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m.krouwel\Dropbox\Jeugdcommissie Midden Brabant\Lessen\"/>
    </mc:Choice>
  </mc:AlternateContent>
  <xr:revisionPtr revIDLastSave="0" documentId="13_ncr:1_{8F0C332F-7A01-4AEA-8B82-CEE98B3C4D62}" xr6:coauthVersionLast="47" xr6:coauthVersionMax="47" xr10:uidLastSave="{00000000-0000-0000-0000-000000000000}"/>
  <bookViews>
    <workbookView xWindow="22932" yWindow="-108" windowWidth="23256" windowHeight="12576" tabRatio="944" xr2:uid="{00000000-000D-0000-FFFF-FFFF00000000}"/>
  </bookViews>
  <sheets>
    <sheet name="Groepsindeling + Contact" sheetId="7" r:id="rId1"/>
    <sheet name="Jeugdkalender" sheetId="13" r:id="rId2"/>
    <sheet name="LESGROEP 1" sheetId="6" r:id="rId3"/>
    <sheet name="LESGROEP 2" sheetId="8" r:id="rId4"/>
    <sheet name="LESGROEP 3" sheetId="9" r:id="rId5"/>
    <sheet name="LESGROEP 4" sheetId="12" r:id="rId6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<sst xmlns="http://schemas.openxmlformats.org/spreadsheetml/2006/main" count="513" uniqueCount="175">
  <si>
    <t>Groep 1</t>
  </si>
  <si>
    <t>Groep 2</t>
  </si>
  <si>
    <t>Groep 3</t>
  </si>
  <si>
    <t>Chip en Swing</t>
  </si>
  <si>
    <t>Bunker</t>
  </si>
  <si>
    <t>Putten</t>
  </si>
  <si>
    <t>Tijden:</t>
  </si>
  <si>
    <t>Marieke</t>
  </si>
  <si>
    <t>Benjamin</t>
  </si>
  <si>
    <t>Dayne </t>
  </si>
  <si>
    <t>Mauro</t>
  </si>
  <si>
    <t>Giel</t>
  </si>
  <si>
    <t>Sven </t>
  </si>
  <si>
    <t>Bowen</t>
  </si>
  <si>
    <t>Ward</t>
  </si>
  <si>
    <t>Stefan</t>
  </si>
  <si>
    <t>Lars </t>
  </si>
  <si>
    <t>Maks</t>
  </si>
  <si>
    <t>Vincent </t>
  </si>
  <si>
    <t>Inhoud les:</t>
  </si>
  <si>
    <t>Dag:</t>
  </si>
  <si>
    <t>Datum:</t>
  </si>
  <si>
    <t>Zondag</t>
  </si>
  <si>
    <t>E-mail:</t>
  </si>
  <si>
    <t>Telefoonnumer:</t>
  </si>
  <si>
    <t>LET OP:</t>
  </si>
  <si>
    <t>Groepsindeling lesgroep 1:</t>
  </si>
  <si>
    <t>Putten (met NGF 8 station test)</t>
  </si>
  <si>
    <t>* Op de TABBLADEN onderaan dit document vind je PER GROEP de planning en opbouw van de jeugdlessen</t>
  </si>
  <si>
    <t>Naam:</t>
  </si>
  <si>
    <t>Groepsindeling lesgroep 2:</t>
  </si>
  <si>
    <t>Groepsindeling lesgroep 3:</t>
  </si>
  <si>
    <t>Groepsindeling lesgroep 4:</t>
  </si>
  <si>
    <t>Robert Jones</t>
  </si>
  <si>
    <t>rgjones@ziggo.nl</t>
  </si>
  <si>
    <t>Florian</t>
  </si>
  <si>
    <t>Wouter</t>
  </si>
  <si>
    <t>Klaartje</t>
  </si>
  <si>
    <t>Simon</t>
  </si>
  <si>
    <t>jeugd@golfclubmiddenbrabant.nl</t>
  </si>
  <si>
    <t>Michiel Krouwel</t>
  </si>
  <si>
    <t xml:space="preserve">Dubbele fun baanles  </t>
  </si>
  <si>
    <t xml:space="preserve">Dubbele baanles (sterkte/zwakte analyse) </t>
  </si>
  <si>
    <t>JA</t>
  </si>
  <si>
    <t>NEE</t>
  </si>
  <si>
    <t>Baanpermissie</t>
  </si>
  <si>
    <t>HCP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</si>
  <si>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</si>
  <si>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</si>
  <si>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</si>
  <si>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</si>
  <si>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</si>
  <si>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</si>
  <si>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</si>
  <si>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</si>
  <si>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</si>
  <si>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</si>
  <si>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</si>
  <si>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</si>
  <si>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Etiquette baanles  (Baanpermissie*)</t>
  </si>
  <si>
    <t>*mogelijk dat spelers uit andere lesgroepen eenmalig worden toegevoegd</t>
  </si>
  <si>
    <t>Data NGF Competitie</t>
  </si>
  <si>
    <t>Schoolvakantie Weekenden</t>
  </si>
  <si>
    <t>0643434350</t>
  </si>
  <si>
    <t>0651197821</t>
  </si>
  <si>
    <t>Zomer Golf</t>
  </si>
  <si>
    <t>HCP*</t>
  </si>
  <si>
    <t>Sven</t>
  </si>
  <si>
    <t>Ivar van Leijsen</t>
  </si>
  <si>
    <t>0640199524</t>
  </si>
  <si>
    <t>ivarvanleijsen@gmail.com</t>
  </si>
  <si>
    <t>Clubkampioenschap</t>
  </si>
  <si>
    <t>Glow in the Dark</t>
  </si>
  <si>
    <t>Par3</t>
  </si>
  <si>
    <t>9 holes</t>
  </si>
  <si>
    <t>Note</t>
  </si>
  <si>
    <t>Maandbeker wedstrijden</t>
  </si>
  <si>
    <t>start 11:00 - einde 12:30-13:00</t>
  </si>
  <si>
    <t>start 11:45 - einde 15:00</t>
  </si>
  <si>
    <t>ntb</t>
  </si>
  <si>
    <t>Ouder-kind + BBQ</t>
  </si>
  <si>
    <t>start 15:00 - BBQ start 17:00</t>
  </si>
  <si>
    <t>start 14:00 - BBQ start 17:00</t>
  </si>
  <si>
    <t>Overleg over pakket prijs BBQ</t>
  </si>
  <si>
    <t>King op the Par 3</t>
  </si>
  <si>
    <t>start 11:00 - einde 13:00-13:30</t>
  </si>
  <si>
    <t>nvt</t>
  </si>
  <si>
    <t>Start 17:00 - einde 21:00</t>
  </si>
  <si>
    <t>Overleg soep met broodjes en sinterklaas</t>
  </si>
  <si>
    <t>Jaarafsluiting</t>
  </si>
  <si>
    <t>start 12:00 - einde 14:00</t>
  </si>
  <si>
    <t xml:space="preserve">start 11:00 - einde 14:00 </t>
  </si>
  <si>
    <t xml:space="preserve">Jules </t>
  </si>
  <si>
    <t>Magalie</t>
  </si>
  <si>
    <t>Jop</t>
  </si>
  <si>
    <t>Viktor</t>
  </si>
  <si>
    <t>Sem</t>
  </si>
  <si>
    <t>Mick</t>
  </si>
  <si>
    <t>Finn</t>
  </si>
  <si>
    <t>Suze</t>
  </si>
  <si>
    <t>* Sta je niet tussen deze groepsindeling, maar wilt wel lessen? Neem dan contact op met Michiel!</t>
  </si>
  <si>
    <t>Lili</t>
  </si>
  <si>
    <t>Anna</t>
  </si>
  <si>
    <t>Ralph</t>
  </si>
  <si>
    <t>Fleur</t>
  </si>
  <si>
    <t>Jules</t>
  </si>
  <si>
    <t>Vince Bekke</t>
  </si>
  <si>
    <t>Vince Blockx</t>
  </si>
  <si>
    <t>Totale groepsindeling jeugdlessen 2023</t>
  </si>
  <si>
    <t>pasen</t>
  </si>
  <si>
    <t>pinksteren</t>
  </si>
  <si>
    <t>NGF Golf - Groep 4</t>
  </si>
  <si>
    <t>Pitch en Swing</t>
  </si>
  <si>
    <r>
      <t xml:space="preserve">Planning en Opbouw LESGROEP 1 </t>
    </r>
    <r>
      <rPr>
        <b/>
        <sz val="16"/>
        <color rgb="FFFF0000"/>
        <rFont val="Calibri"/>
        <family val="2"/>
        <scheme val="minor"/>
      </rPr>
      <t>najaar</t>
    </r>
    <r>
      <rPr>
        <b/>
        <sz val="16"/>
        <color theme="1"/>
        <rFont val="Calibri"/>
        <family val="2"/>
        <scheme val="minor"/>
      </rPr>
      <t xml:space="preserve"> 2023:</t>
    </r>
  </si>
  <si>
    <r>
      <t xml:space="preserve">Planning en Opbouw LESGROEP 1 </t>
    </r>
    <r>
      <rPr>
        <b/>
        <sz val="16"/>
        <color rgb="FFFF0000"/>
        <rFont val="Calibri"/>
        <family val="2"/>
        <scheme val="minor"/>
      </rPr>
      <t>voorjaar</t>
    </r>
    <r>
      <rPr>
        <b/>
        <sz val="16"/>
        <color theme="1"/>
        <rFont val="Calibri"/>
        <family val="2"/>
        <scheme val="minor"/>
      </rPr>
      <t xml:space="preserve"> 2023:</t>
    </r>
  </si>
  <si>
    <t>Houtjes en Swing</t>
  </si>
  <si>
    <r>
      <t xml:space="preserve">Planning en Opbouw LESGROEP 2 </t>
    </r>
    <r>
      <rPr>
        <b/>
        <sz val="16"/>
        <color rgb="FFFF0000"/>
        <rFont val="Calibri"/>
        <family val="2"/>
        <scheme val="minor"/>
      </rPr>
      <t>voorjaar</t>
    </r>
    <r>
      <rPr>
        <b/>
        <sz val="16"/>
        <color theme="1"/>
        <rFont val="Calibri"/>
        <family val="2"/>
        <scheme val="minor"/>
      </rPr>
      <t xml:space="preserve"> 2023:</t>
    </r>
  </si>
  <si>
    <r>
      <t xml:space="preserve">Planning en Opbouw LESGROEP 3 </t>
    </r>
    <r>
      <rPr>
        <b/>
        <sz val="16"/>
        <color rgb="FFFF0000"/>
        <rFont val="Calibri"/>
        <family val="2"/>
        <scheme val="minor"/>
      </rPr>
      <t>najaar</t>
    </r>
    <r>
      <rPr>
        <b/>
        <sz val="16"/>
        <color theme="1"/>
        <rFont val="Calibri"/>
        <family val="2"/>
        <scheme val="minor"/>
      </rPr>
      <t xml:space="preserve"> 2023:</t>
    </r>
  </si>
  <si>
    <r>
      <t xml:space="preserve">Planning en Opbouw LESGROEP 3 </t>
    </r>
    <r>
      <rPr>
        <b/>
        <sz val="16"/>
        <color rgb="FFFF0000"/>
        <rFont val="Calibri"/>
        <family val="2"/>
        <scheme val="minor"/>
      </rPr>
      <t>voorjaar</t>
    </r>
    <r>
      <rPr>
        <b/>
        <sz val="16"/>
        <color theme="1"/>
        <rFont val="Calibri"/>
        <family val="2"/>
        <scheme val="minor"/>
      </rPr>
      <t xml:space="preserve"> 2023:</t>
    </r>
  </si>
  <si>
    <t>Groepsindeling 2023 jeugdlessen:</t>
  </si>
  <si>
    <r>
      <rPr>
        <b/>
        <sz val="26"/>
        <color rgb="FFFF0000"/>
        <rFont val="Calibri"/>
        <family val="2"/>
        <scheme val="minor"/>
      </rPr>
      <t>LESGROEP 1:</t>
    </r>
    <r>
      <rPr>
        <b/>
        <sz val="26"/>
        <color theme="1"/>
        <rFont val="Calibri"/>
        <family val="2"/>
        <scheme val="minor"/>
      </rPr>
      <t xml:space="preserve"> Planning en Opbouw jeugdlessen 2023</t>
    </r>
  </si>
  <si>
    <r>
      <rPr>
        <b/>
        <sz val="26"/>
        <color rgb="FFFF0000"/>
        <rFont val="Calibri"/>
        <family val="2"/>
        <scheme val="minor"/>
      </rPr>
      <t>LESGROEP 2:</t>
    </r>
    <r>
      <rPr>
        <b/>
        <sz val="26"/>
        <color theme="1"/>
        <rFont val="Calibri"/>
        <family val="2"/>
        <scheme val="minor"/>
      </rPr>
      <t xml:space="preserve"> Planning en Opbouw jeugdlessen 2023</t>
    </r>
  </si>
  <si>
    <r>
      <rPr>
        <b/>
        <sz val="26"/>
        <color rgb="FFFF0000"/>
        <rFont val="Calibri"/>
        <family val="2"/>
        <scheme val="minor"/>
      </rPr>
      <t>LESGROEP 3:</t>
    </r>
    <r>
      <rPr>
        <b/>
        <sz val="26"/>
        <color theme="1"/>
        <rFont val="Calibri"/>
        <family val="2"/>
        <scheme val="minor"/>
      </rPr>
      <t xml:space="preserve"> Planning en Opbouw jeugdlessen 2023</t>
    </r>
  </si>
  <si>
    <r>
      <rPr>
        <b/>
        <sz val="26"/>
        <color rgb="FFFF0000"/>
        <rFont val="Calibri"/>
        <family val="2"/>
        <scheme val="minor"/>
      </rPr>
      <t>LESGROEP 4:</t>
    </r>
    <r>
      <rPr>
        <b/>
        <sz val="26"/>
        <color theme="1"/>
        <rFont val="Calibri"/>
        <family val="2"/>
        <scheme val="minor"/>
      </rPr>
      <t xml:space="preserve"> Planning en Opbouw jeugdlessen 2023</t>
    </r>
  </si>
  <si>
    <t>Jeugdwedstrijd 1</t>
  </si>
  <si>
    <t>King of the Par 3</t>
  </si>
  <si>
    <t>Clubkampioenschap Jeugd</t>
  </si>
  <si>
    <t>Jeugdwedstrijd 4</t>
  </si>
  <si>
    <t>Glow-in -the-Dark</t>
  </si>
  <si>
    <r>
      <rPr>
        <sz val="11"/>
        <color rgb="FFFF0000"/>
        <rFont val="Calibri"/>
        <family val="2"/>
        <scheme val="minor"/>
      </rPr>
      <t>Baanles groep 3&amp;4</t>
    </r>
    <r>
      <rPr>
        <sz val="11"/>
        <color theme="0" tint="-0.34998626667073579"/>
        <rFont val="Calibri"/>
        <family val="2"/>
        <scheme val="minor"/>
      </rPr>
      <t xml:space="preserve"> (moederdag)</t>
    </r>
  </si>
  <si>
    <t>Baanles groep 1&amp;2</t>
  </si>
  <si>
    <t>9:00 - 11:00</t>
  </si>
  <si>
    <t>Baanles Groep 3&amp;4</t>
  </si>
  <si>
    <t>Baanles Groep 1&amp;2</t>
  </si>
  <si>
    <t xml:space="preserve">Zondag </t>
  </si>
  <si>
    <t>11:00 - 12:00</t>
  </si>
  <si>
    <t>09:00 - 11:00</t>
  </si>
  <si>
    <t>12:00 - 13:00</t>
  </si>
  <si>
    <t>11:00 - 13:00</t>
  </si>
  <si>
    <t>9:00 - 10:00</t>
  </si>
  <si>
    <t>10:00 - 11:00</t>
  </si>
  <si>
    <t xml:space="preserve">10:00 - 11:00 </t>
  </si>
  <si>
    <t>09:00 - 10:00</t>
  </si>
  <si>
    <r>
      <t xml:space="preserve">Planning en Opbouw LESGROEP 4 </t>
    </r>
    <r>
      <rPr>
        <b/>
        <sz val="16"/>
        <color rgb="FFFF0000"/>
        <rFont val="Calibri"/>
        <family val="2"/>
        <scheme val="minor"/>
      </rPr>
      <t>voorjaar</t>
    </r>
    <r>
      <rPr>
        <b/>
        <sz val="16"/>
        <color theme="1"/>
        <rFont val="Calibri"/>
        <family val="2"/>
        <scheme val="minor"/>
      </rPr>
      <t xml:space="preserve"> 2023:</t>
    </r>
  </si>
  <si>
    <r>
      <t xml:space="preserve">Planning en Opbouw LESGROEP 4 </t>
    </r>
    <r>
      <rPr>
        <b/>
        <sz val="16"/>
        <color rgb="FFFF0000"/>
        <rFont val="Calibri"/>
        <family val="2"/>
        <scheme val="minor"/>
      </rPr>
      <t>najaar</t>
    </r>
    <r>
      <rPr>
        <b/>
        <sz val="16"/>
        <color theme="1"/>
        <rFont val="Calibri"/>
        <family val="2"/>
        <scheme val="minor"/>
      </rPr>
      <t xml:space="preserve"> 2023:</t>
    </r>
  </si>
  <si>
    <r>
      <t xml:space="preserve">Putten </t>
    </r>
    <r>
      <rPr>
        <sz val="11"/>
        <color rgb="FFFF0000"/>
        <rFont val="Calibri"/>
        <family val="2"/>
        <scheme val="minor"/>
      </rPr>
      <t>- daarna jeugdwedstrijd</t>
    </r>
  </si>
  <si>
    <r>
      <t xml:space="preserve">Putten (met NGF 8 station test)  </t>
    </r>
    <r>
      <rPr>
        <sz val="11"/>
        <color rgb="FFFF0000"/>
        <rFont val="Calibri"/>
        <family val="2"/>
        <scheme val="minor"/>
      </rPr>
      <t>- daarna jeugdwedstrijd</t>
    </r>
  </si>
  <si>
    <t>Zomergolf  - Par3 zomercup</t>
  </si>
  <si>
    <t xml:space="preserve"> Ouder-Kind + BBQ</t>
  </si>
  <si>
    <t>Rood is baanles</t>
  </si>
  <si>
    <t>Les Groep 1,2,3&amp;4</t>
  </si>
  <si>
    <r>
      <rPr>
        <sz val="11"/>
        <rFont val="Calibri"/>
        <family val="2"/>
        <scheme val="minor"/>
      </rPr>
      <t xml:space="preserve">Les Groep 3&amp;4 - </t>
    </r>
    <r>
      <rPr>
        <sz val="11"/>
        <color rgb="FF92D050"/>
        <rFont val="Calibri"/>
        <family val="2"/>
        <scheme val="minor"/>
      </rPr>
      <t>Jeugdwedstrijd 5</t>
    </r>
  </si>
  <si>
    <r>
      <rPr>
        <sz val="11"/>
        <rFont val="Calibri"/>
        <family val="2"/>
        <scheme val="minor"/>
      </rPr>
      <t xml:space="preserve">Les Groep 1&amp;2 - </t>
    </r>
    <r>
      <rPr>
        <sz val="11"/>
        <color rgb="FF92D050"/>
        <rFont val="Calibri"/>
        <family val="2"/>
        <scheme val="minor"/>
      </rPr>
      <t>Jeugdwedstrijd 6</t>
    </r>
  </si>
  <si>
    <r>
      <rPr>
        <sz val="11"/>
        <rFont val="Calibri"/>
        <family val="2"/>
        <scheme val="minor"/>
      </rPr>
      <t>Les Groep 1&amp;2 -</t>
    </r>
    <r>
      <rPr>
        <sz val="11"/>
        <color rgb="FF92D050"/>
        <rFont val="Calibri"/>
        <family val="2"/>
        <scheme val="minor"/>
      </rPr>
      <t xml:space="preserve"> Jeugdwedstrijd 3</t>
    </r>
  </si>
  <si>
    <r>
      <rPr>
        <sz val="11"/>
        <rFont val="Calibri"/>
        <family val="2"/>
        <scheme val="minor"/>
      </rPr>
      <t>Les Groep 3&amp;4 -</t>
    </r>
    <r>
      <rPr>
        <sz val="11"/>
        <color rgb="FF92D050"/>
        <rFont val="Calibri"/>
        <family val="2"/>
        <scheme val="minor"/>
      </rPr>
      <t xml:space="preserve"> Jeugdwedstrijd 2</t>
    </r>
  </si>
  <si>
    <t>JEUGDKALENDER 2023</t>
  </si>
  <si>
    <t>JA ??</t>
  </si>
  <si>
    <t xml:space="preserve">Putten </t>
  </si>
  <si>
    <t>Vincent</t>
  </si>
  <si>
    <t>Bart Jansen</t>
  </si>
  <si>
    <t>064664279</t>
  </si>
  <si>
    <t>jansenbart94@gmail.com</t>
  </si>
  <si>
    <t>Jeugdtrainer</t>
  </si>
  <si>
    <t>Hoofd Golfprofessional</t>
  </si>
  <si>
    <t xml:space="preserve">Voorzitter Jeugdcommissie (voor vragen m.b.t. wedstrijden / NGF comp. / overig): </t>
  </si>
  <si>
    <t>Lucas</t>
  </si>
  <si>
    <t>Tijn</t>
  </si>
  <si>
    <r>
      <t xml:space="preserve">Putten (met NGF 8 station test) </t>
    </r>
    <r>
      <rPr>
        <sz val="11"/>
        <color rgb="FFFF0000"/>
        <rFont val="Calibri"/>
        <family val="2"/>
        <scheme val="minor"/>
      </rPr>
      <t>- daarna jeugdwedstrijd</t>
    </r>
  </si>
  <si>
    <t>Putten (met NGF 8 station test)  - daarna jeugdwedstrijd</t>
  </si>
  <si>
    <r>
      <t xml:space="preserve">Putten (met NGF 8 station test) </t>
    </r>
    <r>
      <rPr>
        <sz val="11"/>
        <color rgb="FFFF0000"/>
        <rFont val="Calibri"/>
        <family val="2"/>
        <scheme val="minor"/>
      </rPr>
      <t xml:space="preserve"> - daarna jeugdwedstrijd</t>
    </r>
  </si>
  <si>
    <t>Charlotte</t>
  </si>
  <si>
    <t>Tijo</t>
  </si>
  <si>
    <r>
      <t xml:space="preserve">Planning en Opbouw LESGROEP 2 </t>
    </r>
    <r>
      <rPr>
        <b/>
        <sz val="16"/>
        <color rgb="FFFF0000"/>
        <rFont val="Calibri"/>
        <family val="2"/>
        <scheme val="minor"/>
      </rPr>
      <t>najaar</t>
    </r>
    <r>
      <rPr>
        <b/>
        <sz val="16"/>
        <color theme="1"/>
        <rFont val="Calibri"/>
        <family val="2"/>
        <scheme val="minor"/>
      </rPr>
      <t xml:space="preserve"> 2023:</t>
    </r>
  </si>
  <si>
    <t>Riley</t>
  </si>
  <si>
    <t>Luut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</si>
</sst>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"/>
    <numFmt numFmtId="165" formatCode="0.0"/>
  </numFmts>
  <fonts count="4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4"/>
      <color rgb="FFFF000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6"/>
      <color rgb="FFFF0000"/>
      <name val="Calibri"/>
      <family val="2"/>
      <scheme val="minor"/>
    </font>
    <font>
      <sz val="14"/>
      <color indexed="8"/>
      <name val="Calibri"/>
      <family val="2"/>
    </font>
    <font>
      <sz val="16"/>
      <color indexed="8"/>
      <name val="Calibri"/>
      <family val="2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6"/>
      <color rgb="FFFF0000"/>
      <name val="Calibri"/>
      <family val="2"/>
    </font>
    <font>
      <sz val="16"/>
      <color rgb="FF92D050"/>
      <name val="Calibri"/>
      <family val="2"/>
    </font>
    <font>
      <sz val="16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48"/>
      <color theme="1"/>
      <name val="Cooper Black"/>
      <family val="1"/>
    </font>
    <font>
      <b/>
      <sz val="10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16"/>
      <name val="Calibri"/>
      <family val="2"/>
      <scheme val="minor"/>
    </font>
    <font>
      <b/>
      <sz val="20"/>
      <name val="Calibri"/>
      <family val="2"/>
      <scheme val="minor"/>
    </font>
    <font>
      <sz val="8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name val="Calibri"/>
      <family val="2"/>
      <charset val="1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/>
  </cellStyleXfs>
  <cellXfs count="132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0" borderId="0" xfId="0" applyAlignment="1">
      <alignment horizontal="left" vertical="top"/>
    </xf>
    <xf numFmtId="0" fontId="10" fillId="0" borderId="0" xfId="0" applyFont="1"/>
    <xf numFmtId="0" fontId="4" fillId="0" borderId="0" xfId="0" applyFont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16" fontId="0" fillId="0" borderId="1" xfId="0" applyNumberFormat="1" applyBorder="1" applyAlignment="1">
      <alignment horizontal="left" vertical="top"/>
    </xf>
    <xf numFmtId="0" fontId="0" fillId="0" borderId="1" xfId="0" applyBorder="1"/>
    <xf numFmtId="0" fontId="13" fillId="0" borderId="0" xfId="0" applyFont="1"/>
    <xf numFmtId="0" fontId="15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14" fillId="0" borderId="0" xfId="1" applyFont="1" applyAlignment="1">
      <alignment vertical="center"/>
    </xf>
    <xf numFmtId="0" fontId="16" fillId="0" borderId="0" xfId="2" applyFont="1" applyBorder="1" applyAlignment="1">
      <alignment vertical="center"/>
    </xf>
    <xf numFmtId="0" fontId="11" fillId="0" borderId="1" xfId="0" applyFont="1" applyBorder="1"/>
    <xf numFmtId="0" fontId="21" fillId="0" borderId="1" xfId="1" applyFont="1" applyBorder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16" fillId="0" borderId="0" xfId="2" applyFont="1" applyBorder="1" applyAlignment="1">
      <alignment horizontal="left" vertical="center"/>
    </xf>
    <xf numFmtId="0" fontId="1" fillId="0" borderId="0" xfId="1"/>
    <xf numFmtId="0" fontId="24" fillId="0" borderId="0" xfId="0" applyFont="1"/>
    <xf numFmtId="0" fontId="25" fillId="0" borderId="0" xfId="0" applyFont="1"/>
    <xf numFmtId="0" fontId="26" fillId="0" borderId="1" xfId="0" applyFont="1" applyBorder="1" applyAlignment="1">
      <alignment horizontal="left" vertical="top"/>
    </xf>
    <xf numFmtId="0" fontId="27" fillId="0" borderId="0" xfId="0" applyFont="1"/>
    <xf numFmtId="0" fontId="26" fillId="0" borderId="1" xfId="0" applyFont="1" applyBorder="1"/>
    <xf numFmtId="0" fontId="29" fillId="0" borderId="0" xfId="0" applyFont="1"/>
    <xf numFmtId="0" fontId="26" fillId="0" borderId="0" xfId="0" applyFont="1"/>
    <xf numFmtId="0" fontId="30" fillId="0" borderId="0" xfId="0" applyFont="1" applyAlignment="1">
      <alignment horizontal="left" vertical="top"/>
    </xf>
    <xf numFmtId="0" fontId="22" fillId="0" borderId="0" xfId="1" applyFont="1"/>
    <xf numFmtId="0" fontId="31" fillId="0" borderId="0" xfId="1" applyFont="1"/>
    <xf numFmtId="0" fontId="32" fillId="0" borderId="0" xfId="1" applyFont="1"/>
    <xf numFmtId="0" fontId="34" fillId="0" borderId="1" xfId="1" applyFont="1" applyBorder="1"/>
    <xf numFmtId="0" fontId="24" fillId="0" borderId="0" xfId="0" applyFont="1" applyAlignment="1">
      <alignment horizontal="left" vertical="top"/>
    </xf>
    <xf numFmtId="16" fontId="24" fillId="0" borderId="0" xfId="0" applyNumberFormat="1" applyFont="1" applyAlignment="1">
      <alignment horizontal="left" vertical="top"/>
    </xf>
    <xf numFmtId="0" fontId="28" fillId="0" borderId="1" xfId="0" applyFont="1" applyBorder="1"/>
    <xf numFmtId="0" fontId="30" fillId="0" borderId="0" xfId="0" applyFont="1"/>
    <xf numFmtId="0" fontId="19" fillId="0" borderId="1" xfId="0" applyFont="1" applyBorder="1"/>
    <xf numFmtId="0" fontId="0" fillId="0" borderId="1" xfId="0" applyBorder="1" applyAlignment="1">
      <alignment horizontal="center" vertical="top"/>
    </xf>
    <xf numFmtId="0" fontId="19" fillId="0" borderId="1" xfId="0" applyFont="1" applyBorder="1" applyAlignment="1">
      <alignment horizontal="center"/>
    </xf>
    <xf numFmtId="0" fontId="23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4" fillId="0" borderId="1" xfId="1" applyFont="1" applyBorder="1" applyAlignment="1">
      <alignment horizontal="center"/>
    </xf>
    <xf numFmtId="0" fontId="2" fillId="0" borderId="0" xfId="0" applyFont="1"/>
    <xf numFmtId="0" fontId="37" fillId="0" borderId="0" xfId="0" applyFont="1"/>
    <xf numFmtId="164" fontId="36" fillId="2" borderId="6" xfId="0" applyNumberFormat="1" applyFont="1" applyFill="1" applyBorder="1" applyAlignment="1">
      <alignment horizontal="center" vertical="center"/>
    </xf>
    <xf numFmtId="0" fontId="0" fillId="0" borderId="7" xfId="0" applyBorder="1"/>
    <xf numFmtId="164" fontId="36" fillId="0" borderId="6" xfId="0" applyNumberFormat="1" applyFont="1" applyBorder="1" applyAlignment="1">
      <alignment horizontal="center" vertical="center"/>
    </xf>
    <xf numFmtId="164" fontId="36" fillId="0" borderId="8" xfId="0" applyNumberFormat="1" applyFont="1" applyBorder="1" applyAlignment="1">
      <alignment horizontal="center" vertical="center"/>
    </xf>
    <xf numFmtId="0" fontId="0" fillId="0" borderId="9" xfId="0" applyBorder="1"/>
    <xf numFmtId="0" fontId="2" fillId="0" borderId="7" xfId="0" applyFont="1" applyBorder="1"/>
    <xf numFmtId="164" fontId="36" fillId="2" borderId="8" xfId="0" applyNumberFormat="1" applyFont="1" applyFill="1" applyBorder="1" applyAlignment="1">
      <alignment horizontal="center" vertical="center"/>
    </xf>
    <xf numFmtId="0" fontId="0" fillId="0" borderId="8" xfId="0" applyBorder="1"/>
    <xf numFmtId="0" fontId="37" fillId="0" borderId="7" xfId="0" applyFont="1" applyBorder="1"/>
    <xf numFmtId="0" fontId="4" fillId="0" borderId="9" xfId="0" applyFont="1" applyBorder="1"/>
    <xf numFmtId="0" fontId="0" fillId="4" borderId="0" xfId="0" applyFill="1"/>
    <xf numFmtId="0" fontId="0" fillId="5" borderId="0" xfId="0" applyFill="1"/>
    <xf numFmtId="0" fontId="26" fillId="0" borderId="7" xfId="0" applyFont="1" applyBorder="1"/>
    <xf numFmtId="0" fontId="41" fillId="0" borderId="0" xfId="0" applyFont="1"/>
    <xf numFmtId="0" fontId="38" fillId="0" borderId="7" xfId="0" applyFont="1" applyBorder="1"/>
    <xf numFmtId="0" fontId="42" fillId="0" borderId="0" xfId="0" applyFont="1"/>
    <xf numFmtId="0" fontId="26" fillId="0" borderId="1" xfId="0" applyFont="1" applyBorder="1" applyAlignment="1">
      <alignment horizontal="center" vertical="top"/>
    </xf>
    <xf numFmtId="0" fontId="26" fillId="0" borderId="1" xfId="0" applyFont="1" applyBorder="1" applyAlignment="1">
      <alignment horizontal="center"/>
    </xf>
    <xf numFmtId="0" fontId="0" fillId="0" borderId="6" xfId="0" applyBorder="1"/>
    <xf numFmtId="0" fontId="42" fillId="0" borderId="9" xfId="0" applyFont="1" applyBorder="1"/>
    <xf numFmtId="164" fontId="36" fillId="0" borderId="0" xfId="0" applyNumberFormat="1" applyFont="1" applyAlignment="1">
      <alignment horizontal="center" vertical="center"/>
    </xf>
    <xf numFmtId="0" fontId="28" fillId="0" borderId="0" xfId="0" applyFont="1"/>
    <xf numFmtId="164" fontId="40" fillId="0" borderId="0" xfId="0" applyNumberFormat="1" applyFont="1" applyAlignment="1">
      <alignment horizontal="center" vertical="center"/>
    </xf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0" fillId="0" borderId="13" xfId="0" applyBorder="1"/>
    <xf numFmtId="165" fontId="19" fillId="0" borderId="1" xfId="0" applyNumberFormat="1" applyFon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35" fillId="0" borderId="1" xfId="1" applyNumberFormat="1" applyFont="1" applyBorder="1" applyAlignment="1">
      <alignment horizontal="center"/>
    </xf>
    <xf numFmtId="0" fontId="35" fillId="0" borderId="1" xfId="1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9" fillId="0" borderId="0" xfId="0" applyFont="1" applyAlignment="1">
      <alignment horizontal="center"/>
    </xf>
    <xf numFmtId="164" fontId="40" fillId="0" borderId="6" xfId="0" applyNumberFormat="1" applyFont="1" applyBorder="1" applyAlignment="1">
      <alignment horizontal="center" vertical="center"/>
    </xf>
    <xf numFmtId="164" fontId="40" fillId="0" borderId="8" xfId="0" applyNumberFormat="1" applyFont="1" applyBorder="1" applyAlignment="1">
      <alignment horizontal="center" vertical="center"/>
    </xf>
    <xf numFmtId="0" fontId="0" fillId="2" borderId="6" xfId="0" applyFill="1" applyBorder="1"/>
    <xf numFmtId="164" fontId="36" fillId="6" borderId="6" xfId="0" applyNumberFormat="1" applyFont="1" applyFill="1" applyBorder="1" applyAlignment="1">
      <alignment horizontal="center" vertical="center"/>
    </xf>
    <xf numFmtId="164" fontId="40" fillId="6" borderId="6" xfId="0" applyNumberFormat="1" applyFont="1" applyFill="1" applyBorder="1" applyAlignment="1">
      <alignment horizontal="center" vertical="center"/>
    </xf>
    <xf numFmtId="0" fontId="4" fillId="2" borderId="8" xfId="0" applyFont="1" applyFill="1" applyBorder="1"/>
    <xf numFmtId="0" fontId="4" fillId="6" borderId="6" xfId="0" applyFont="1" applyFill="1" applyBorder="1"/>
    <xf numFmtId="0" fontId="44" fillId="0" borderId="0" xfId="0" applyFont="1"/>
    <xf numFmtId="0" fontId="43" fillId="0" borderId="0" xfId="0" applyFont="1"/>
    <xf numFmtId="0" fontId="33" fillId="0" borderId="0" xfId="1" applyFont="1"/>
    <xf numFmtId="0" fontId="43" fillId="0" borderId="1" xfId="0" applyFont="1" applyBorder="1" applyAlignment="1">
      <alignment horizontal="center"/>
    </xf>
    <xf numFmtId="0" fontId="33" fillId="0" borderId="1" xfId="1" applyFont="1" applyBorder="1" applyAlignment="1">
      <alignment horizontal="center"/>
    </xf>
    <xf numFmtId="0" fontId="0" fillId="0" borderId="14" xfId="0" applyBorder="1"/>
    <xf numFmtId="0" fontId="26" fillId="0" borderId="9" xfId="0" applyFont="1" applyBorder="1"/>
    <xf numFmtId="16" fontId="4" fillId="0" borderId="1" xfId="0" applyNumberFormat="1" applyFont="1" applyBorder="1" applyAlignment="1">
      <alignment horizontal="left" vertical="top"/>
    </xf>
    <xf numFmtId="16" fontId="0" fillId="0" borderId="1" xfId="0" applyNumberForma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16" fontId="2" fillId="0" borderId="1" xfId="0" applyNumberFormat="1" applyFont="1" applyBorder="1" applyAlignment="1">
      <alignment horizontal="left" vertical="top"/>
    </xf>
    <xf numFmtId="16" fontId="2" fillId="0" borderId="1" xfId="0" applyNumberFormat="1" applyFont="1" applyBorder="1" applyAlignment="1">
      <alignment horizontal="left"/>
    </xf>
    <xf numFmtId="0" fontId="46" fillId="0" borderId="7" xfId="0" applyFont="1" applyBorder="1"/>
    <xf numFmtId="0" fontId="16" fillId="0" borderId="15" xfId="2" applyFont="1" applyBorder="1" applyAlignment="1">
      <alignment horizontal="left" vertical="center"/>
    </xf>
    <xf numFmtId="0" fontId="16" fillId="0" borderId="3" xfId="2" applyFont="1" applyBorder="1" applyAlignment="1">
      <alignment horizontal="left" vertical="center"/>
    </xf>
    <xf numFmtId="0" fontId="0" fillId="0" borderId="16" xfId="0" applyBorder="1"/>
    <xf numFmtId="0" fontId="0" fillId="0" borderId="17" xfId="0" applyBorder="1"/>
    <xf numFmtId="0" fontId="14" fillId="0" borderId="2" xfId="1" applyFont="1" applyBorder="1" applyAlignment="1">
      <alignment horizontal="left" vertical="center"/>
    </xf>
    <xf numFmtId="0" fontId="47" fillId="0" borderId="1" xfId="0" applyFont="1" applyBorder="1"/>
    <xf numFmtId="164" fontId="36" fillId="0" borderId="6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left"/>
    </xf>
    <xf numFmtId="16" fontId="26" fillId="0" borderId="1" xfId="0" applyNumberFormat="1" applyFont="1" applyBorder="1" applyAlignment="1">
      <alignment horizontal="left" vertical="top"/>
    </xf>
    <xf numFmtId="16" fontId="26" fillId="0" borderId="1" xfId="0" applyNumberFormat="1" applyFont="1" applyBorder="1" applyAlignment="1">
      <alignment horizontal="left"/>
    </xf>
    <xf numFmtId="0" fontId="47" fillId="0" borderId="0" xfId="0" applyFont="1" applyFill="1" applyBorder="1"/>
    <xf numFmtId="0" fontId="0" fillId="0" borderId="0" xfId="0" applyBorder="1"/>
    <xf numFmtId="0" fontId="0" fillId="0" borderId="0" xfId="0" applyBorder="1" applyAlignment="1">
      <alignment horizontal="left" vertical="top"/>
    </xf>
    <xf numFmtId="0" fontId="6" fillId="0" borderId="1" xfId="0" applyFont="1" applyBorder="1"/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16" fillId="0" borderId="1" xfId="2" applyFont="1" applyBorder="1" applyAlignment="1">
      <alignment horizontal="left" vertical="center"/>
    </xf>
    <xf numFmtId="0" fontId="14" fillId="0" borderId="2" xfId="1" quotePrefix="1" applyFont="1" applyBorder="1" applyAlignment="1">
      <alignment horizontal="left" vertical="center"/>
    </xf>
    <xf numFmtId="0" fontId="14" fillId="0" borderId="3" xfId="1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0" fontId="14" fillId="0" borderId="2" xfId="1" quotePrefix="1" applyFont="1" applyBorder="1" applyAlignment="1">
      <alignment vertical="center"/>
    </xf>
    <xf numFmtId="0" fontId="14" fillId="0" borderId="3" xfId="1" applyFont="1" applyBorder="1" applyAlignment="1">
      <alignment vertical="center"/>
    </xf>
    <xf numFmtId="0" fontId="39" fillId="0" borderId="0" xfId="0" applyFont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0" fillId="0" borderId="1" xfId="0" applyFont="1" applyBorder="1" applyAlignment="1">
      <alignment horizontal="left" vertical="top"/>
    </xf>
    <xf numFmtId="16" fontId="0" fillId="0" borderId="1" xfId="0" applyNumberFormat="1" applyFont="1" applyBorder="1" applyAlignment="1">
      <alignment horizontal="left" vertical="top"/>
    </xf>
    <xf numFmtId="0" fontId="0" fillId="0" borderId="1" xfId="0" applyFont="1" applyBorder="1"/>
    <xf numFmtId="0" fontId="0" fillId="0" borderId="14" xfId="0" applyFont="1" applyBorder="1"/>
  </cellXfs>
  <cellStyles count="3">
    <cellStyle name="Excel Built-in Normal" xfId="1" xr:uid="{00000000-0005-0000-0000-000000000000}"/>
    <cellStyle name="Hyperlink" xfId="2" builtinId="8"/>
    <cellStyle name="Standaard" xfId="0" builtinId="0"/>
  </cellStyles>
  <dxfs count="2">
    <dxf>
      <font>
        <color theme="4" tint="-0.24994659260841701"/>
      </font>
    </dxf>
    <dxf>
      <font>
        <color theme="4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238124</xdr:rowOff>
    </xdr:from>
    <xdr:to>
      <xdr:col>1</xdr:col>
      <xdr:colOff>1177785</xdr:colOff>
      <xdr:row>34</xdr:row>
      <xdr:rowOff>172</xdr:rowOff>
    </xdr:to>
    <xdr:pic>
      <xdr:nvPicPr>
        <xdr:cNvPr id="9" name="Picture 8" descr="https://www.golfmiddenbrabant.nl/academy/resources/media/algemeen/robert%20pasfoto%202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67324"/>
          <a:ext cx="1162372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40004</xdr:colOff>
      <xdr:row>37</xdr:row>
      <xdr:rowOff>30480</xdr:rowOff>
    </xdr:from>
    <xdr:to>
      <xdr:col>1</xdr:col>
      <xdr:colOff>1177289</xdr:colOff>
      <xdr:row>38</xdr:row>
      <xdr:rowOff>681990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4" y="10187940"/>
          <a:ext cx="1125855" cy="1501140"/>
        </a:xfrm>
        <a:prstGeom prst="rect">
          <a:avLst/>
        </a:prstGeom>
      </xdr:spPr>
    </xdr:pic>
    <xdr:clientData/>
  </xdr:twoCellAnchor>
  <xdr:twoCellAnchor>
    <xdr:from>
      <xdr:col>1</xdr:col>
      <xdr:colOff>48824</xdr:colOff>
      <xdr:row>22</xdr:row>
      <xdr:rowOff>103910</xdr:rowOff>
    </xdr:from>
    <xdr:to>
      <xdr:col>1</xdr:col>
      <xdr:colOff>1284564</xdr:colOff>
      <xdr:row>23</xdr:row>
      <xdr:rowOff>831273</xdr:rowOff>
    </xdr:to>
    <xdr:pic>
      <xdr:nvPicPr>
        <xdr:cNvPr id="4" name="BE8A66EC-B451-4762-8B39-7428588C6FB0" descr="fefc6722-fbf1-406d-9c75-2c96630dbb4f.JPG">
          <a:extLst>
            <a:ext uri="{FF2B5EF4-FFF2-40B4-BE49-F238E27FC236}">
              <a16:creationId xmlns:a16="http://schemas.microsoft.com/office/drawing/2014/main" id="{D1BEF3C4-6D09-48B9-9C74-F1448FC85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4" y="5801592"/>
          <a:ext cx="1235740" cy="1454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79127</xdr:colOff>
      <xdr:row>27</xdr:row>
      <xdr:rowOff>39252</xdr:rowOff>
    </xdr:from>
    <xdr:to>
      <xdr:col>1</xdr:col>
      <xdr:colOff>1255059</xdr:colOff>
      <xdr:row>29</xdr:row>
      <xdr:rowOff>330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1C326F7-535F-4068-BFE6-72B52F911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5656" y="7961811"/>
          <a:ext cx="1175932" cy="14003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varvanleijsen@gmail.com" TargetMode="External"/><Relationship Id="rId2" Type="http://schemas.openxmlformats.org/officeDocument/2006/relationships/hyperlink" Target="mailto:rgjones@ziggo.nl" TargetMode="External"/><Relationship Id="rId1" Type="http://schemas.openxmlformats.org/officeDocument/2006/relationships/hyperlink" Target="mailto:jeugd@golfclubmiddenbrabant.nl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jansenbart94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J40"/>
  <sheetViews>
    <sheetView tabSelected="1" zoomScale="55" zoomScaleNormal="55" workbookViewId="0">
      <selection activeCell="F14" sqref="F14"/>
    </sheetView>
  </sheetViews>
  <sheetFormatPr defaultRowHeight="15" x14ac:dyDescent="0.25"/>
  <cols>
    <col min="1" max="1" width="3.7109375" bestFit="1" customWidth="1"/>
    <col min="2" max="2" width="20.140625" customWidth="1"/>
    <col min="3" max="3" width="19.28515625" customWidth="1"/>
    <col min="4" max="4" width="21.28515625" bestFit="1" customWidth="1"/>
    <col min="5" max="5" width="28.140625" customWidth="1"/>
    <col min="6" max="6" width="25.28515625" bestFit="1" customWidth="1"/>
    <col min="8" max="8" width="12.7109375" bestFit="1" customWidth="1"/>
    <col min="9" max="10" width="11.28515625" bestFit="1" customWidth="1"/>
  </cols>
  <sheetData>
    <row r="1" spans="1:10" s="14" customFormat="1" ht="36" x14ac:dyDescent="0.55000000000000004">
      <c r="B1" s="14" t="s">
        <v>108</v>
      </c>
    </row>
    <row r="2" spans="1:10" s="14" customFormat="1" ht="16.5" customHeight="1" x14ac:dyDescent="0.55000000000000004"/>
    <row r="3" spans="1:10" s="6" customFormat="1" ht="28.5" customHeight="1" x14ac:dyDescent="0.45">
      <c r="B3" s="16" t="s">
        <v>25</v>
      </c>
    </row>
    <row r="4" spans="1:10" s="29" customFormat="1" ht="23.25" customHeight="1" x14ac:dyDescent="0.3">
      <c r="B4" s="29" t="s">
        <v>100</v>
      </c>
    </row>
    <row r="5" spans="1:10" s="29" customFormat="1" ht="23.25" customHeight="1" x14ac:dyDescent="0.3">
      <c r="B5" s="29" t="s">
        <v>28</v>
      </c>
    </row>
    <row r="6" spans="1:10" s="29" customFormat="1" ht="23.25" customHeight="1" x14ac:dyDescent="0.3"/>
    <row r="7" spans="1:10" s="15" customFormat="1" ht="23.25" customHeight="1" x14ac:dyDescent="0.3"/>
    <row r="8" spans="1:10" s="4" customFormat="1" ht="20.25" customHeight="1" x14ac:dyDescent="0.35">
      <c r="B8" s="4" t="s">
        <v>119</v>
      </c>
    </row>
    <row r="9" spans="1:10" s="5" customFormat="1" ht="21" customHeight="1" x14ac:dyDescent="0.4">
      <c r="B9" s="93" t="s">
        <v>0</v>
      </c>
      <c r="C9" s="93" t="s">
        <v>1</v>
      </c>
      <c r="D9" s="93" t="s">
        <v>2</v>
      </c>
      <c r="E9" s="93" t="s">
        <v>111</v>
      </c>
      <c r="G9" s="90"/>
      <c r="H9" s="91"/>
      <c r="I9" s="91"/>
      <c r="J9" s="3"/>
    </row>
    <row r="10" spans="1:10" ht="21" customHeight="1" x14ac:dyDescent="0.35">
      <c r="A10">
        <v>1</v>
      </c>
      <c r="B10" s="94" t="s">
        <v>35</v>
      </c>
      <c r="C10" s="94" t="s">
        <v>95</v>
      </c>
      <c r="D10" s="94" t="s">
        <v>36</v>
      </c>
      <c r="E10" s="94" t="s">
        <v>13</v>
      </c>
      <c r="G10" s="32"/>
      <c r="H10" s="92"/>
      <c r="I10" s="92"/>
      <c r="J10" s="35"/>
    </row>
    <row r="11" spans="1:10" ht="21" customHeight="1" x14ac:dyDescent="0.35">
      <c r="A11">
        <v>2</v>
      </c>
      <c r="B11" s="94" t="s">
        <v>92</v>
      </c>
      <c r="C11" s="94" t="s">
        <v>97</v>
      </c>
      <c r="D11" s="94" t="s">
        <v>9</v>
      </c>
      <c r="E11" s="94" t="s">
        <v>14</v>
      </c>
      <c r="G11" s="32"/>
      <c r="H11" s="92"/>
      <c r="I11" s="92"/>
      <c r="J11" s="34"/>
    </row>
    <row r="12" spans="1:10" ht="21" customHeight="1" x14ac:dyDescent="0.35">
      <c r="A12">
        <v>3</v>
      </c>
      <c r="B12" s="94" t="s">
        <v>99</v>
      </c>
      <c r="C12" s="94" t="s">
        <v>98</v>
      </c>
      <c r="D12" s="94" t="s">
        <v>38</v>
      </c>
      <c r="E12" s="94" t="s">
        <v>16</v>
      </c>
      <c r="G12" s="32"/>
      <c r="H12" s="92"/>
      <c r="I12" s="92"/>
      <c r="J12" s="35"/>
    </row>
    <row r="13" spans="1:10" ht="21" customHeight="1" x14ac:dyDescent="0.35">
      <c r="A13">
        <v>4</v>
      </c>
      <c r="B13" s="94" t="s">
        <v>101</v>
      </c>
      <c r="C13" s="94" t="s">
        <v>103</v>
      </c>
      <c r="D13" s="94" t="s">
        <v>17</v>
      </c>
      <c r="E13" s="94" t="s">
        <v>94</v>
      </c>
      <c r="G13" s="32"/>
      <c r="H13" s="92"/>
      <c r="I13" s="92"/>
      <c r="J13" s="36"/>
    </row>
    <row r="14" spans="1:10" ht="21" customHeight="1" x14ac:dyDescent="0.35">
      <c r="A14">
        <v>5</v>
      </c>
      <c r="B14" s="94" t="s">
        <v>102</v>
      </c>
      <c r="C14" s="94" t="s">
        <v>104</v>
      </c>
      <c r="D14" s="94" t="s">
        <v>11</v>
      </c>
      <c r="E14" s="94" t="s">
        <v>7</v>
      </c>
      <c r="G14" s="32"/>
      <c r="H14" s="92"/>
      <c r="I14" s="92"/>
      <c r="J14" s="34"/>
    </row>
    <row r="15" spans="1:10" ht="21" customHeight="1" x14ac:dyDescent="0.35">
      <c r="A15">
        <v>6</v>
      </c>
      <c r="B15" s="94" t="s">
        <v>170</v>
      </c>
      <c r="C15" s="94" t="s">
        <v>106</v>
      </c>
      <c r="D15" s="94" t="s">
        <v>10</v>
      </c>
      <c r="E15" s="94" t="s">
        <v>96</v>
      </c>
      <c r="G15" s="32"/>
      <c r="H15" s="92"/>
      <c r="I15" s="92"/>
      <c r="J15" s="35"/>
    </row>
    <row r="16" spans="1:10" ht="21" customHeight="1" x14ac:dyDescent="0.35">
      <c r="A16">
        <v>7</v>
      </c>
      <c r="B16" s="94" t="s">
        <v>171</v>
      </c>
      <c r="C16" s="94" t="s">
        <v>93</v>
      </c>
      <c r="D16" s="94" t="s">
        <v>107</v>
      </c>
      <c r="E16" s="94" t="s">
        <v>12</v>
      </c>
      <c r="G16" s="32"/>
      <c r="H16" s="92"/>
      <c r="I16" s="92"/>
      <c r="J16" s="34"/>
    </row>
    <row r="17" spans="1:10" ht="21" customHeight="1" x14ac:dyDescent="0.35">
      <c r="A17">
        <v>8</v>
      </c>
      <c r="B17" s="94" t="s">
        <v>173</v>
      </c>
      <c r="C17" s="94" t="s">
        <v>37</v>
      </c>
      <c r="D17" s="94" t="s">
        <v>8</v>
      </c>
      <c r="E17" s="94" t="s">
        <v>15</v>
      </c>
      <c r="G17" s="32"/>
      <c r="H17" s="92"/>
      <c r="I17" s="92"/>
      <c r="J17" s="34"/>
    </row>
    <row r="18" spans="1:10" s="2" customFormat="1" ht="21" customHeight="1" x14ac:dyDescent="0.35">
      <c r="A18">
        <v>9</v>
      </c>
      <c r="B18" s="94" t="s">
        <v>174</v>
      </c>
      <c r="C18" s="94" t="s">
        <v>165</v>
      </c>
      <c r="D18" s="94" t="s">
        <v>158</v>
      </c>
      <c r="E18" s="94"/>
    </row>
    <row r="19" spans="1:10" s="2" customFormat="1" ht="21" customHeight="1" x14ac:dyDescent="0.35">
      <c r="A19">
        <v>10</v>
      </c>
      <c r="B19" s="13"/>
      <c r="C19" s="46"/>
      <c r="D19" s="94"/>
      <c r="E19" s="94"/>
    </row>
    <row r="20" spans="1:10" s="4" customFormat="1" ht="21" customHeight="1" x14ac:dyDescent="0.35">
      <c r="A20">
        <v>11</v>
      </c>
      <c r="B20" s="117"/>
      <c r="C20" s="46"/>
      <c r="D20" s="117"/>
      <c r="E20" s="118"/>
    </row>
    <row r="21" spans="1:10" s="4" customFormat="1" ht="23.25" x14ac:dyDescent="0.35">
      <c r="B21" s="4" t="s">
        <v>162</v>
      </c>
    </row>
    <row r="22" spans="1:10" s="2" customFormat="1" ht="18.75" x14ac:dyDescent="0.3">
      <c r="B22" s="21" t="s">
        <v>29</v>
      </c>
      <c r="C22" s="122" t="s">
        <v>68</v>
      </c>
      <c r="D22" s="122"/>
      <c r="E22" s="122"/>
    </row>
    <row r="23" spans="1:10" ht="57" customHeight="1" x14ac:dyDescent="0.25">
      <c r="B23" s="13"/>
      <c r="C23" s="22" t="s">
        <v>24</v>
      </c>
      <c r="D23" s="123" t="s">
        <v>69</v>
      </c>
      <c r="E23" s="124"/>
    </row>
    <row r="24" spans="1:10" ht="67.5" customHeight="1" x14ac:dyDescent="0.25">
      <c r="B24" s="13"/>
      <c r="C24" s="22" t="s">
        <v>23</v>
      </c>
      <c r="D24" s="119" t="s">
        <v>70</v>
      </c>
      <c r="E24" s="119"/>
    </row>
    <row r="25" spans="1:10" ht="12.75" customHeight="1" x14ac:dyDescent="0.25">
      <c r="C25" s="23"/>
      <c r="D25" s="24"/>
      <c r="E25" s="24"/>
    </row>
    <row r="26" spans="1:10" s="4" customFormat="1" ht="23.25" x14ac:dyDescent="0.35">
      <c r="B26" s="4" t="s">
        <v>162</v>
      </c>
    </row>
    <row r="27" spans="1:10" ht="18.75" customHeight="1" x14ac:dyDescent="0.25">
      <c r="B27" s="13" t="s">
        <v>29</v>
      </c>
      <c r="C27" s="107" t="s">
        <v>159</v>
      </c>
      <c r="D27" s="103"/>
      <c r="E27" s="104"/>
    </row>
    <row r="28" spans="1:10" ht="57" customHeight="1" x14ac:dyDescent="0.25">
      <c r="B28" s="105"/>
      <c r="C28" s="22" t="s">
        <v>24</v>
      </c>
      <c r="D28" s="123" t="s">
        <v>160</v>
      </c>
      <c r="E28" s="124"/>
    </row>
    <row r="29" spans="1:10" ht="57" customHeight="1" x14ac:dyDescent="0.25">
      <c r="B29" s="106"/>
      <c r="C29" s="22" t="s">
        <v>23</v>
      </c>
      <c r="D29" s="119" t="s">
        <v>161</v>
      </c>
      <c r="E29" s="119"/>
    </row>
    <row r="30" spans="1:10" ht="12.75" customHeight="1" x14ac:dyDescent="0.25">
      <c r="C30" s="23"/>
      <c r="D30" s="24"/>
      <c r="E30" s="24"/>
    </row>
    <row r="31" spans="1:10" s="4" customFormat="1" ht="23.25" x14ac:dyDescent="0.35">
      <c r="B31" s="4" t="s">
        <v>163</v>
      </c>
    </row>
    <row r="32" spans="1:10" s="2" customFormat="1" ht="18.75" x14ac:dyDescent="0.3">
      <c r="B32" s="21" t="s">
        <v>29</v>
      </c>
      <c r="C32" s="122" t="s">
        <v>33</v>
      </c>
      <c r="D32" s="122"/>
      <c r="E32" s="122"/>
    </row>
    <row r="33" spans="2:5" ht="57" customHeight="1" x14ac:dyDescent="0.25">
      <c r="C33" s="22" t="s">
        <v>24</v>
      </c>
      <c r="D33" s="123" t="s">
        <v>64</v>
      </c>
      <c r="E33" s="124"/>
    </row>
    <row r="34" spans="2:5" ht="56.25" customHeight="1" x14ac:dyDescent="0.25">
      <c r="B34" s="13"/>
      <c r="C34" s="22" t="s">
        <v>23</v>
      </c>
      <c r="D34" s="119" t="s">
        <v>34</v>
      </c>
      <c r="E34" s="119"/>
    </row>
    <row r="35" spans="2:5" ht="12" customHeight="1" x14ac:dyDescent="0.25">
      <c r="C35" s="19"/>
      <c r="D35" s="20"/>
    </row>
    <row r="36" spans="2:5" s="4" customFormat="1" ht="23.25" x14ac:dyDescent="0.35">
      <c r="B36" s="4" t="s">
        <v>164</v>
      </c>
    </row>
    <row r="37" spans="2:5" s="4" customFormat="1" ht="23.25" x14ac:dyDescent="0.35">
      <c r="B37" s="21" t="s">
        <v>29</v>
      </c>
      <c r="C37" s="122" t="s">
        <v>40</v>
      </c>
      <c r="D37" s="122"/>
      <c r="E37" s="122"/>
    </row>
    <row r="38" spans="2:5" ht="67.5" customHeight="1" x14ac:dyDescent="0.25">
      <c r="B38" s="13"/>
      <c r="C38" s="22" t="s">
        <v>24</v>
      </c>
      <c r="D38" s="120" t="s">
        <v>63</v>
      </c>
      <c r="E38" s="121"/>
    </row>
    <row r="39" spans="2:5" ht="55.5" customHeight="1" x14ac:dyDescent="0.25">
      <c r="B39" s="13"/>
      <c r="C39" s="22" t="s">
        <v>23</v>
      </c>
      <c r="D39" s="119" t="s">
        <v>39</v>
      </c>
      <c r="E39" s="119"/>
    </row>
    <row r="40" spans="2:5" ht="39" customHeight="1" x14ac:dyDescent="0.25"/>
  </sheetData>
  <mergeCells count="11">
    <mergeCell ref="D39:E39"/>
    <mergeCell ref="D38:E38"/>
    <mergeCell ref="C37:E37"/>
    <mergeCell ref="C32:E32"/>
    <mergeCell ref="C22:E22"/>
    <mergeCell ref="D23:E23"/>
    <mergeCell ref="D24:E24"/>
    <mergeCell ref="D33:E33"/>
    <mergeCell ref="D34:E34"/>
    <mergeCell ref="D28:E28"/>
    <mergeCell ref="D29:E29"/>
  </mergeCells>
  <hyperlinks>
    <hyperlink ref="D39" r:id="rId1" xr:uid="{00000000-0004-0000-0000-000000000000}"/>
    <hyperlink ref="D34" r:id="rId2" xr:uid="{00000000-0004-0000-0000-000001000000}"/>
    <hyperlink ref="D24" r:id="rId3" xr:uid="{00000000-0004-0000-0000-000002000000}"/>
    <hyperlink ref="D29" r:id="rId4" xr:uid="{439B7C59-DC74-417D-98EE-CCE58D307B8B}"/>
  </hyperlinks>
  <pageMargins left="0.7" right="0.7" top="0.75" bottom="0.75" header="0.3" footer="0.3"/>
  <pageSetup paperSize="9" scale="54" fitToWidth="0" orientation="landscape" horizontalDpi="1200" verticalDpi="120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Q41"/>
  <sheetViews>
    <sheetView zoomScale="85" zoomScaleNormal="85" workbookViewId="0">
      <selection activeCell="H7" sqref="H7"/>
    </sheetView>
  </sheetViews>
  <sheetFormatPr defaultRowHeight="15" x14ac:dyDescent="0.25"/>
  <cols>
    <col min="1" max="1" width="3" bestFit="1" customWidth="1"/>
    <col min="2" max="2" width="39.5703125" customWidth="1"/>
    <col min="3" max="3" width="1.7109375" customWidth="1"/>
    <col min="4" max="4" width="3" bestFit="1" customWidth="1"/>
    <col min="5" max="5" width="31" customWidth="1"/>
    <col min="6" max="6" width="1.7109375" customWidth="1"/>
    <col min="7" max="7" width="3" bestFit="1" customWidth="1"/>
    <col min="8" max="8" width="33.140625" customWidth="1"/>
    <col min="9" max="9" width="1.7109375" customWidth="1"/>
    <col min="10" max="10" width="3.140625" bestFit="1" customWidth="1"/>
    <col min="11" max="11" width="40.7109375" bestFit="1" customWidth="1"/>
    <col min="12" max="12" width="1.7109375" customWidth="1"/>
    <col min="13" max="13" width="3.140625" bestFit="1" customWidth="1"/>
    <col min="14" max="14" width="34.140625" bestFit="1" customWidth="1"/>
    <col min="15" max="15" width="1.7109375" customWidth="1"/>
    <col min="16" max="16" width="3.140625" bestFit="1" customWidth="1"/>
    <col min="17" max="17" width="35.28515625" customWidth="1"/>
    <col min="18" max="23" width="15.7109375" customWidth="1"/>
  </cols>
  <sheetData>
    <row r="1" spans="1:17" ht="60" x14ac:dyDescent="0.8">
      <c r="A1" s="125" t="s">
        <v>155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</row>
    <row r="2" spans="1:17" ht="15.75" thickBot="1" x14ac:dyDescent="0.3"/>
    <row r="3" spans="1:17" x14ac:dyDescent="0.25">
      <c r="A3" s="126" t="s">
        <v>47</v>
      </c>
      <c r="B3" s="127"/>
      <c r="C3" s="1"/>
      <c r="D3" s="126" t="s">
        <v>48</v>
      </c>
      <c r="E3" s="127"/>
      <c r="F3" s="1"/>
      <c r="G3" s="126" t="s">
        <v>49</v>
      </c>
      <c r="H3" s="127"/>
      <c r="I3" s="1"/>
      <c r="J3" s="126" t="s">
        <v>50</v>
      </c>
      <c r="K3" s="127"/>
      <c r="L3" s="1"/>
      <c r="M3" s="126" t="s">
        <v>51</v>
      </c>
      <c r="N3" s="127"/>
      <c r="O3" s="1"/>
      <c r="P3" s="126" t="s">
        <v>52</v>
      </c>
      <c r="Q3" s="127"/>
    </row>
    <row r="4" spans="1:17" x14ac:dyDescent="0.25">
      <c r="A4" s="50">
        <v>1</v>
      </c>
      <c r="B4" s="51"/>
      <c r="D4" s="52">
        <v>5</v>
      </c>
      <c r="E4" s="62" t="s">
        <v>150</v>
      </c>
      <c r="G4" s="109">
        <v>5</v>
      </c>
      <c r="H4" s="55"/>
      <c r="I4" s="48"/>
      <c r="J4" s="52">
        <v>2</v>
      </c>
      <c r="K4" s="64" t="s">
        <v>154</v>
      </c>
      <c r="M4" s="50">
        <v>7</v>
      </c>
      <c r="N4" s="51"/>
      <c r="P4" s="86">
        <v>4</v>
      </c>
      <c r="Q4" s="55" t="s">
        <v>130</v>
      </c>
    </row>
    <row r="5" spans="1:17" x14ac:dyDescent="0.25">
      <c r="A5" s="52">
        <v>8</v>
      </c>
      <c r="B5" s="62"/>
      <c r="D5" s="52">
        <v>12</v>
      </c>
      <c r="E5" s="62" t="s">
        <v>150</v>
      </c>
      <c r="G5" s="52">
        <v>12</v>
      </c>
      <c r="H5" s="64" t="s">
        <v>124</v>
      </c>
      <c r="J5" s="50">
        <v>9</v>
      </c>
      <c r="K5" s="58" t="s">
        <v>109</v>
      </c>
      <c r="M5" s="52">
        <v>14</v>
      </c>
      <c r="N5" s="58" t="s">
        <v>129</v>
      </c>
      <c r="O5" s="48"/>
      <c r="P5" s="89">
        <v>11</v>
      </c>
      <c r="Q5" s="102" t="s">
        <v>147</v>
      </c>
    </row>
    <row r="6" spans="1:17" x14ac:dyDescent="0.25">
      <c r="A6" s="52">
        <v>15</v>
      </c>
      <c r="B6" s="62" t="s">
        <v>150</v>
      </c>
      <c r="D6" s="50">
        <v>19</v>
      </c>
      <c r="E6" s="51"/>
      <c r="F6" s="48"/>
      <c r="G6" s="52">
        <v>19</v>
      </c>
      <c r="H6" s="62" t="s">
        <v>150</v>
      </c>
      <c r="J6" s="68">
        <v>16</v>
      </c>
      <c r="K6" s="64" t="s">
        <v>153</v>
      </c>
      <c r="L6" s="49"/>
      <c r="M6" s="52">
        <v>21</v>
      </c>
      <c r="N6" s="64" t="s">
        <v>125</v>
      </c>
      <c r="P6" s="87">
        <v>18</v>
      </c>
      <c r="Q6" s="102" t="s">
        <v>147</v>
      </c>
    </row>
    <row r="7" spans="1:17" x14ac:dyDescent="0.25">
      <c r="A7" s="52">
        <v>22</v>
      </c>
      <c r="B7" s="62"/>
      <c r="D7" s="50">
        <v>26</v>
      </c>
      <c r="E7" s="62" t="s">
        <v>150</v>
      </c>
      <c r="G7" s="52">
        <v>26</v>
      </c>
      <c r="H7" s="62" t="s">
        <v>150</v>
      </c>
      <c r="J7" s="50">
        <v>23</v>
      </c>
      <c r="K7" s="62"/>
      <c r="M7" s="85">
        <v>28</v>
      </c>
      <c r="N7" s="58" t="s">
        <v>110</v>
      </c>
      <c r="P7" s="87">
        <v>25</v>
      </c>
      <c r="Q7" s="102" t="s">
        <v>147</v>
      </c>
    </row>
    <row r="8" spans="1:17" ht="15.75" thickBot="1" x14ac:dyDescent="0.3">
      <c r="A8" s="53">
        <v>29</v>
      </c>
      <c r="B8" s="96" t="s">
        <v>150</v>
      </c>
      <c r="D8" s="57"/>
      <c r="E8" s="54"/>
      <c r="G8" s="57"/>
      <c r="H8" s="54"/>
      <c r="J8" s="56">
        <v>30</v>
      </c>
      <c r="K8" s="54"/>
      <c r="M8" s="53"/>
      <c r="N8" s="59"/>
      <c r="P8" s="84"/>
      <c r="Q8" s="69"/>
    </row>
    <row r="9" spans="1:17" x14ac:dyDescent="0.25">
      <c r="A9" s="70"/>
      <c r="B9" s="71"/>
      <c r="J9" s="70"/>
    </row>
    <row r="10" spans="1:17" x14ac:dyDescent="0.25">
      <c r="A10" s="70"/>
      <c r="B10" s="71"/>
      <c r="P10" s="72"/>
      <c r="Q10" s="65"/>
    </row>
    <row r="11" spans="1:17" ht="15.75" thickBot="1" x14ac:dyDescent="0.3"/>
    <row r="12" spans="1:17" x14ac:dyDescent="0.25">
      <c r="A12" s="126" t="s">
        <v>53</v>
      </c>
      <c r="B12" s="127"/>
      <c r="D12" s="126" t="s">
        <v>54</v>
      </c>
      <c r="E12" s="127"/>
      <c r="G12" s="126" t="s">
        <v>55</v>
      </c>
      <c r="H12" s="127"/>
      <c r="J12" s="126" t="s">
        <v>56</v>
      </c>
      <c r="K12" s="127"/>
      <c r="M12" s="126" t="s">
        <v>57</v>
      </c>
      <c r="N12" s="127"/>
      <c r="P12" s="126" t="s">
        <v>58</v>
      </c>
      <c r="Q12" s="127"/>
    </row>
    <row r="13" spans="1:17" x14ac:dyDescent="0.25">
      <c r="A13" s="86">
        <v>2</v>
      </c>
      <c r="B13" s="102" t="s">
        <v>147</v>
      </c>
      <c r="D13" s="50">
        <v>6</v>
      </c>
      <c r="E13" s="51"/>
      <c r="G13" s="52">
        <v>3</v>
      </c>
      <c r="H13" s="64" t="s">
        <v>126</v>
      </c>
      <c r="I13" s="48"/>
      <c r="J13" s="52">
        <v>1</v>
      </c>
      <c r="K13" s="62" t="s">
        <v>150</v>
      </c>
      <c r="M13" s="68">
        <v>3</v>
      </c>
      <c r="N13" s="64" t="s">
        <v>128</v>
      </c>
      <c r="P13" s="52">
        <v>3</v>
      </c>
      <c r="Q13" s="55" t="s">
        <v>132</v>
      </c>
    </row>
    <row r="14" spans="1:17" x14ac:dyDescent="0.25">
      <c r="A14" s="83">
        <v>9</v>
      </c>
      <c r="B14" s="64" t="s">
        <v>148</v>
      </c>
      <c r="D14" s="50">
        <v>13</v>
      </c>
      <c r="E14" s="51"/>
      <c r="G14" s="52">
        <v>10</v>
      </c>
      <c r="H14" s="62" t="s">
        <v>150</v>
      </c>
      <c r="J14" s="52">
        <v>8</v>
      </c>
      <c r="K14" s="64" t="s">
        <v>151</v>
      </c>
      <c r="M14" s="52">
        <v>5</v>
      </c>
      <c r="N14" s="62" t="s">
        <v>150</v>
      </c>
      <c r="P14" s="52">
        <v>10</v>
      </c>
      <c r="Q14" s="55" t="s">
        <v>133</v>
      </c>
    </row>
    <row r="15" spans="1:17" x14ac:dyDescent="0.25">
      <c r="A15" s="50">
        <v>16</v>
      </c>
      <c r="B15" s="64"/>
      <c r="D15" s="50">
        <v>20</v>
      </c>
      <c r="E15" s="51"/>
      <c r="G15" s="52">
        <v>17</v>
      </c>
      <c r="H15" s="64" t="s">
        <v>127</v>
      </c>
      <c r="J15" s="50">
        <v>15</v>
      </c>
      <c r="K15" s="51"/>
      <c r="M15" s="52">
        <v>12</v>
      </c>
      <c r="N15" s="62" t="s">
        <v>150</v>
      </c>
      <c r="P15" s="52">
        <v>17</v>
      </c>
      <c r="Q15" s="62"/>
    </row>
    <row r="16" spans="1:17" x14ac:dyDescent="0.25">
      <c r="A16" s="50">
        <v>23</v>
      </c>
      <c r="B16" s="51"/>
      <c r="D16" s="50">
        <v>27</v>
      </c>
      <c r="E16" s="51"/>
      <c r="G16" s="52">
        <v>24</v>
      </c>
      <c r="H16" s="62" t="s">
        <v>150</v>
      </c>
      <c r="J16" s="50">
        <v>22</v>
      </c>
      <c r="K16" s="51"/>
      <c r="M16" s="52">
        <v>19</v>
      </c>
      <c r="N16" s="64" t="s">
        <v>152</v>
      </c>
      <c r="O16" s="48"/>
      <c r="P16" s="50">
        <v>24</v>
      </c>
      <c r="Q16" s="51"/>
    </row>
    <row r="17" spans="1:17" ht="15.75" thickBot="1" x14ac:dyDescent="0.3">
      <c r="A17" s="56">
        <v>30</v>
      </c>
      <c r="B17" s="54"/>
      <c r="D17" s="57"/>
      <c r="E17" s="54"/>
      <c r="G17" s="57"/>
      <c r="H17" s="54"/>
      <c r="J17" s="53">
        <v>29</v>
      </c>
      <c r="K17" s="96" t="s">
        <v>150</v>
      </c>
      <c r="M17" s="53">
        <v>26</v>
      </c>
      <c r="N17" s="96" t="s">
        <v>150</v>
      </c>
      <c r="P17" s="88">
        <v>31</v>
      </c>
      <c r="Q17" s="54"/>
    </row>
    <row r="19" spans="1:17" x14ac:dyDescent="0.25">
      <c r="A19" s="60"/>
      <c r="B19" t="s">
        <v>61</v>
      </c>
    </row>
    <row r="20" spans="1:17" x14ac:dyDescent="0.25">
      <c r="A20" s="61"/>
      <c r="B20" t="s">
        <v>62</v>
      </c>
      <c r="H20" s="1"/>
    </row>
    <row r="21" spans="1:17" x14ac:dyDescent="0.25">
      <c r="B21" s="48" t="s">
        <v>149</v>
      </c>
    </row>
    <row r="22" spans="1:17" x14ac:dyDescent="0.25">
      <c r="B22" s="65" t="s">
        <v>65</v>
      </c>
      <c r="H22" s="1"/>
    </row>
    <row r="23" spans="1:17" s="1" customFormat="1" x14ac:dyDescent="0.25"/>
    <row r="24" spans="1:17" ht="15.75" hidden="1" thickBot="1" x14ac:dyDescent="0.3">
      <c r="B24" s="73"/>
      <c r="C24" s="74"/>
      <c r="D24" s="74"/>
      <c r="E24" s="74" t="s">
        <v>73</v>
      </c>
      <c r="F24" s="74"/>
      <c r="G24" s="74"/>
      <c r="H24" s="74" t="s">
        <v>74</v>
      </c>
      <c r="I24" s="74"/>
      <c r="J24" s="74"/>
      <c r="K24" s="74" t="s">
        <v>75</v>
      </c>
      <c r="L24" s="74"/>
      <c r="M24" s="75"/>
    </row>
    <row r="25" spans="1:17" hidden="1" x14ac:dyDescent="0.25">
      <c r="B25" s="68" t="s">
        <v>76</v>
      </c>
      <c r="E25" t="s">
        <v>77</v>
      </c>
      <c r="H25" t="s">
        <v>78</v>
      </c>
      <c r="M25" s="51"/>
    </row>
    <row r="26" spans="1:17" hidden="1" x14ac:dyDescent="0.25">
      <c r="B26" s="68" t="s">
        <v>71</v>
      </c>
      <c r="E26" t="s">
        <v>79</v>
      </c>
      <c r="H26" t="s">
        <v>79</v>
      </c>
      <c r="M26" s="51"/>
    </row>
    <row r="27" spans="1:17" hidden="1" x14ac:dyDescent="0.25">
      <c r="B27" s="68" t="s">
        <v>80</v>
      </c>
      <c r="E27" t="s">
        <v>81</v>
      </c>
      <c r="H27" t="s">
        <v>82</v>
      </c>
      <c r="K27" t="s">
        <v>83</v>
      </c>
      <c r="M27" s="51"/>
    </row>
    <row r="28" spans="1:17" hidden="1" x14ac:dyDescent="0.25">
      <c r="B28" s="68" t="s">
        <v>84</v>
      </c>
      <c r="E28" t="s">
        <v>85</v>
      </c>
      <c r="H28" t="s">
        <v>86</v>
      </c>
      <c r="M28" s="51"/>
    </row>
    <row r="29" spans="1:17" hidden="1" x14ac:dyDescent="0.25">
      <c r="B29" s="68" t="s">
        <v>72</v>
      </c>
      <c r="H29" t="s">
        <v>87</v>
      </c>
      <c r="K29" t="s">
        <v>88</v>
      </c>
      <c r="M29" s="51"/>
    </row>
    <row r="30" spans="1:17" ht="15.75" hidden="1" thickBot="1" x14ac:dyDescent="0.3">
      <c r="B30" s="57" t="s">
        <v>89</v>
      </c>
      <c r="C30" s="76"/>
      <c r="D30" s="76"/>
      <c r="E30" s="76" t="s">
        <v>90</v>
      </c>
      <c r="F30" s="76"/>
      <c r="G30" s="76"/>
      <c r="H30" s="76" t="s">
        <v>91</v>
      </c>
      <c r="I30" s="76"/>
      <c r="J30" s="76"/>
      <c r="K30" s="76"/>
      <c r="L30" s="76"/>
      <c r="M30" s="54"/>
    </row>
    <row r="36" spans="7:8" x14ac:dyDescent="0.25">
      <c r="H36" s="1"/>
    </row>
    <row r="37" spans="7:8" ht="13.15" customHeight="1" x14ac:dyDescent="0.25"/>
    <row r="40" spans="7:8" x14ac:dyDescent="0.25">
      <c r="G40" s="63"/>
      <c r="H40" s="63"/>
    </row>
    <row r="41" spans="7:8" x14ac:dyDescent="0.25">
      <c r="G41" s="63"/>
      <c r="H41" s="63"/>
    </row>
  </sheetData>
  <mergeCells count="13">
    <mergeCell ref="P12:Q12"/>
    <mergeCell ref="A12:B12"/>
    <mergeCell ref="D12:E12"/>
    <mergeCell ref="G12:H12"/>
    <mergeCell ref="J12:K12"/>
    <mergeCell ref="M12:N12"/>
    <mergeCell ref="A1:Q1"/>
    <mergeCell ref="A3:B3"/>
    <mergeCell ref="D3:E3"/>
    <mergeCell ref="G3:H3"/>
    <mergeCell ref="J3:K3"/>
    <mergeCell ref="M3:N3"/>
    <mergeCell ref="P3:Q3"/>
  </mergeCells>
  <conditionalFormatting sqref="A4:A10 G4:G7 A13:A17 D13:D16 G13:G16 J13:J17 P13:P16 M14:M17 J4:J5 J7:J9 M4:M6 P4 P6 M8 D4:D7">
    <cfRule type="expression" dxfId="1" priority="1">
      <formula>OR(WEEKDAY(#REF!,1)=1,WEEKDAY(#REF!,1)=7)</formula>
    </cfRule>
  </conditionalFormatting>
  <conditionalFormatting sqref="M17 P10 P7:P8">
    <cfRule type="expression" dxfId="0" priority="2">
      <formula>OR(WEEKDAY(#REF!,1)=1,WEEKDAY(#REF!,1)=7)</formula>
    </cfRule>
  </conditionalFormatting>
  <pageMargins left="0.7" right="0.7" top="0.75" bottom="0.75" header="0.3" footer="0.3"/>
  <pageSetup paperSize="9" scale="5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9"/>
  <sheetViews>
    <sheetView topLeftCell="A13" workbookViewId="0">
      <selection activeCell="H28" sqref="H28"/>
    </sheetView>
  </sheetViews>
  <sheetFormatPr defaultRowHeight="15" x14ac:dyDescent="0.25"/>
  <cols>
    <col min="1" max="1" width="10.7109375" customWidth="1"/>
    <col min="2" max="2" width="14.140625" bestFit="1" customWidth="1"/>
    <col min="3" max="3" width="15.28515625" bestFit="1" customWidth="1"/>
    <col min="4" max="4" width="51.28515625" bestFit="1" customWidth="1"/>
    <col min="5" max="5" width="16.42578125" bestFit="1" customWidth="1"/>
    <col min="6" max="6" width="11.7109375" customWidth="1"/>
  </cols>
  <sheetData>
    <row r="1" spans="1:5" s="8" customFormat="1" ht="33.75" x14ac:dyDescent="0.5">
      <c r="A1" s="8" t="s">
        <v>120</v>
      </c>
    </row>
    <row r="3" spans="1:5" ht="21" x14ac:dyDescent="0.35">
      <c r="A3" s="3" t="s">
        <v>26</v>
      </c>
      <c r="B3" s="3"/>
    </row>
    <row r="4" spans="1:5" ht="15" customHeight="1" x14ac:dyDescent="0.35">
      <c r="A4" s="3"/>
      <c r="B4" s="47" t="s">
        <v>45</v>
      </c>
      <c r="C4" s="47" t="s">
        <v>46</v>
      </c>
    </row>
    <row r="5" spans="1:5" s="18" customFormat="1" x14ac:dyDescent="0.25">
      <c r="A5" s="37" t="s">
        <v>35</v>
      </c>
      <c r="B5" s="44" t="s">
        <v>44</v>
      </c>
      <c r="C5" s="44" t="s">
        <v>44</v>
      </c>
    </row>
    <row r="6" spans="1:5" s="18" customFormat="1" x14ac:dyDescent="0.25">
      <c r="A6" s="108" t="s">
        <v>105</v>
      </c>
      <c r="B6" s="46" t="s">
        <v>44</v>
      </c>
      <c r="C6" s="46" t="s">
        <v>44</v>
      </c>
    </row>
    <row r="7" spans="1:5" s="18" customFormat="1" x14ac:dyDescent="0.25">
      <c r="A7" s="108" t="s">
        <v>99</v>
      </c>
      <c r="B7" s="46" t="s">
        <v>44</v>
      </c>
      <c r="C7" s="46" t="s">
        <v>44</v>
      </c>
    </row>
    <row r="8" spans="1:5" s="18" customFormat="1" x14ac:dyDescent="0.25">
      <c r="A8" s="108" t="s">
        <v>101</v>
      </c>
      <c r="B8" s="46" t="s">
        <v>44</v>
      </c>
      <c r="C8" s="46" t="s">
        <v>44</v>
      </c>
    </row>
    <row r="9" spans="1:5" s="18" customFormat="1" x14ac:dyDescent="0.25">
      <c r="A9" s="108" t="s">
        <v>102</v>
      </c>
      <c r="B9" s="46" t="s">
        <v>44</v>
      </c>
      <c r="C9" s="46" t="s">
        <v>44</v>
      </c>
    </row>
    <row r="10" spans="1:5" s="18" customFormat="1" x14ac:dyDescent="0.25">
      <c r="A10" s="108" t="s">
        <v>170</v>
      </c>
      <c r="B10" s="46" t="s">
        <v>44</v>
      </c>
      <c r="C10" s="46" t="s">
        <v>44</v>
      </c>
    </row>
    <row r="11" spans="1:5" s="18" customFormat="1" x14ac:dyDescent="0.25">
      <c r="A11" s="108" t="s">
        <v>171</v>
      </c>
      <c r="B11" s="46" t="s">
        <v>44</v>
      </c>
      <c r="C11" s="46" t="s">
        <v>44</v>
      </c>
    </row>
    <row r="12" spans="1:5" s="18" customFormat="1" x14ac:dyDescent="0.25">
      <c r="A12" s="30" t="s">
        <v>173</v>
      </c>
      <c r="B12" s="67" t="s">
        <v>44</v>
      </c>
      <c r="C12" s="46" t="s">
        <v>44</v>
      </c>
    </row>
    <row r="13" spans="1:5" s="18" customFormat="1" x14ac:dyDescent="0.25">
      <c r="A13" s="30" t="s">
        <v>174</v>
      </c>
      <c r="B13" s="67" t="s">
        <v>44</v>
      </c>
      <c r="C13" s="46" t="s">
        <v>44</v>
      </c>
    </row>
    <row r="14" spans="1:5" s="18" customFormat="1" x14ac:dyDescent="0.25">
      <c r="A14" s="25"/>
      <c r="B14" s="17"/>
    </row>
    <row r="15" spans="1:5" ht="21" x14ac:dyDescent="0.35">
      <c r="A15" s="3" t="s">
        <v>114</v>
      </c>
      <c r="B15" s="3"/>
      <c r="C15" s="3"/>
    </row>
    <row r="16" spans="1:5" s="1" customFormat="1" x14ac:dyDescent="0.25">
      <c r="A16" s="10" t="s">
        <v>20</v>
      </c>
      <c r="B16" s="10" t="s">
        <v>21</v>
      </c>
      <c r="C16" s="10" t="s">
        <v>6</v>
      </c>
      <c r="D16" s="10" t="s">
        <v>19</v>
      </c>
      <c r="E16" s="9"/>
    </row>
    <row r="17" spans="1:6" x14ac:dyDescent="0.25">
      <c r="A17" s="128" t="s">
        <v>22</v>
      </c>
      <c r="B17" s="129">
        <v>44576</v>
      </c>
      <c r="C17" s="128" t="s">
        <v>139</v>
      </c>
      <c r="D17" s="130" t="s">
        <v>112</v>
      </c>
      <c r="E17" s="7"/>
    </row>
    <row r="18" spans="1:6" x14ac:dyDescent="0.25">
      <c r="A18" s="128" t="s">
        <v>22</v>
      </c>
      <c r="B18" s="129">
        <v>44590</v>
      </c>
      <c r="C18" s="128" t="s">
        <v>139</v>
      </c>
      <c r="D18" s="130" t="s">
        <v>115</v>
      </c>
      <c r="E18" s="7"/>
    </row>
    <row r="19" spans="1:6" x14ac:dyDescent="0.25">
      <c r="A19" s="128" t="s">
        <v>22</v>
      </c>
      <c r="B19" s="129">
        <v>44597</v>
      </c>
      <c r="C19" s="128" t="s">
        <v>139</v>
      </c>
      <c r="D19" s="130" t="s">
        <v>3</v>
      </c>
      <c r="E19" s="7"/>
    </row>
    <row r="20" spans="1:6" x14ac:dyDescent="0.25">
      <c r="A20" s="128" t="s">
        <v>22</v>
      </c>
      <c r="B20" s="129">
        <v>44604</v>
      </c>
      <c r="C20" s="128" t="s">
        <v>139</v>
      </c>
      <c r="D20" s="130" t="s">
        <v>157</v>
      </c>
      <c r="E20" s="7"/>
    </row>
    <row r="21" spans="1:6" x14ac:dyDescent="0.25">
      <c r="A21" s="128" t="s">
        <v>22</v>
      </c>
      <c r="B21" s="129">
        <v>44983</v>
      </c>
      <c r="C21" s="128" t="s">
        <v>139</v>
      </c>
      <c r="D21" s="131" t="s">
        <v>4</v>
      </c>
      <c r="E21" s="7"/>
    </row>
    <row r="22" spans="1:6" x14ac:dyDescent="0.25">
      <c r="A22" s="11" t="s">
        <v>22</v>
      </c>
      <c r="B22" s="12">
        <v>44639</v>
      </c>
      <c r="C22" s="11" t="s">
        <v>139</v>
      </c>
      <c r="D22" s="13" t="s">
        <v>112</v>
      </c>
      <c r="E22" s="7"/>
    </row>
    <row r="23" spans="1:6" x14ac:dyDescent="0.25">
      <c r="A23" s="11" t="s">
        <v>22</v>
      </c>
      <c r="B23" s="12">
        <v>44646</v>
      </c>
      <c r="C23" s="11" t="s">
        <v>139</v>
      </c>
      <c r="D23" s="30" t="s">
        <v>3</v>
      </c>
      <c r="E23" s="7"/>
    </row>
    <row r="24" spans="1:6" x14ac:dyDescent="0.25">
      <c r="A24" s="11" t="s">
        <v>134</v>
      </c>
      <c r="B24" s="12">
        <v>45032</v>
      </c>
      <c r="C24" s="11" t="s">
        <v>139</v>
      </c>
      <c r="D24" s="13" t="s">
        <v>167</v>
      </c>
      <c r="E24" s="7"/>
    </row>
    <row r="25" spans="1:6" x14ac:dyDescent="0.25">
      <c r="A25" s="11" t="s">
        <v>22</v>
      </c>
      <c r="B25" s="12">
        <v>45081</v>
      </c>
      <c r="C25" s="10" t="s">
        <v>131</v>
      </c>
      <c r="D25" s="40" t="s">
        <v>41</v>
      </c>
      <c r="E25" s="7"/>
    </row>
    <row r="26" spans="1:6" s="26" customFormat="1" x14ac:dyDescent="0.25">
      <c r="A26" s="38"/>
      <c r="B26" s="39"/>
      <c r="C26" s="38"/>
      <c r="E26" s="33"/>
    </row>
    <row r="27" spans="1:6" x14ac:dyDescent="0.25">
      <c r="A27" s="7"/>
      <c r="B27" s="7"/>
      <c r="C27" s="7"/>
      <c r="D27" s="7"/>
      <c r="E27" s="7"/>
      <c r="F27" s="7"/>
    </row>
    <row r="28" spans="1:6" ht="21" x14ac:dyDescent="0.35">
      <c r="A28" s="3" t="s">
        <v>113</v>
      </c>
    </row>
    <row r="29" spans="1:6" x14ac:dyDescent="0.25">
      <c r="A29" s="10" t="s">
        <v>20</v>
      </c>
      <c r="B29" s="10" t="s">
        <v>21</v>
      </c>
      <c r="C29" s="10" t="s">
        <v>6</v>
      </c>
      <c r="D29" s="10" t="s">
        <v>19</v>
      </c>
    </row>
    <row r="30" spans="1:6" x14ac:dyDescent="0.25">
      <c r="A30" s="11" t="s">
        <v>22</v>
      </c>
      <c r="B30" s="12">
        <v>44814</v>
      </c>
      <c r="C30" s="11" t="s">
        <v>139</v>
      </c>
      <c r="D30" s="13" t="s">
        <v>112</v>
      </c>
    </row>
    <row r="31" spans="1:6" x14ac:dyDescent="0.25">
      <c r="A31" s="11" t="s">
        <v>22</v>
      </c>
      <c r="B31" s="12">
        <v>44828</v>
      </c>
      <c r="C31" s="11" t="s">
        <v>139</v>
      </c>
      <c r="D31" s="13" t="s">
        <v>3</v>
      </c>
    </row>
    <row r="32" spans="1:6" x14ac:dyDescent="0.25">
      <c r="A32" s="11" t="s">
        <v>22</v>
      </c>
      <c r="B32" s="12">
        <v>44835</v>
      </c>
      <c r="C32" s="11" t="s">
        <v>139</v>
      </c>
      <c r="D32" s="13" t="s">
        <v>115</v>
      </c>
    </row>
    <row r="33" spans="1:5" x14ac:dyDescent="0.25">
      <c r="A33" s="11" t="s">
        <v>22</v>
      </c>
      <c r="B33" s="98">
        <v>44863</v>
      </c>
      <c r="C33" s="11" t="s">
        <v>139</v>
      </c>
      <c r="D33" s="13" t="s">
        <v>5</v>
      </c>
    </row>
    <row r="34" spans="1:5" x14ac:dyDescent="0.25">
      <c r="A34" s="11" t="s">
        <v>22</v>
      </c>
      <c r="B34" s="98">
        <v>44870</v>
      </c>
      <c r="C34" s="11" t="s">
        <v>139</v>
      </c>
      <c r="D34" s="13" t="s">
        <v>3</v>
      </c>
    </row>
    <row r="35" spans="1:5" x14ac:dyDescent="0.25">
      <c r="A35" s="11" t="s">
        <v>22</v>
      </c>
      <c r="B35" s="98">
        <v>44877</v>
      </c>
      <c r="C35" s="11" t="s">
        <v>139</v>
      </c>
      <c r="D35" s="13" t="s">
        <v>4</v>
      </c>
    </row>
    <row r="36" spans="1:5" x14ac:dyDescent="0.25">
      <c r="A36" s="11" t="s">
        <v>22</v>
      </c>
      <c r="B36" s="98">
        <v>44884</v>
      </c>
      <c r="C36" s="11" t="s">
        <v>139</v>
      </c>
      <c r="D36" s="95" t="s">
        <v>115</v>
      </c>
    </row>
    <row r="37" spans="1:5" s="32" customFormat="1" x14ac:dyDescent="0.25">
      <c r="A37" s="28" t="s">
        <v>22</v>
      </c>
      <c r="B37" s="98">
        <v>44891</v>
      </c>
      <c r="C37" s="11" t="s">
        <v>139</v>
      </c>
      <c r="D37" s="13" t="s">
        <v>27</v>
      </c>
      <c r="E37" s="31"/>
    </row>
    <row r="38" spans="1:5" x14ac:dyDescent="0.25">
      <c r="A38" s="11" t="s">
        <v>22</v>
      </c>
      <c r="B38" s="98">
        <v>44905</v>
      </c>
      <c r="C38" s="10" t="s">
        <v>131</v>
      </c>
      <c r="D38" s="40" t="s">
        <v>41</v>
      </c>
    </row>
    <row r="39" spans="1:5" x14ac:dyDescent="0.25">
      <c r="A39" s="38"/>
      <c r="B39" s="39"/>
      <c r="C39" s="38"/>
      <c r="D39" s="26"/>
      <c r="E39" s="41"/>
    </row>
  </sheetData>
  <phoneticPr fontId="45" type="noConversion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2"/>
  <sheetViews>
    <sheetView topLeftCell="A16" workbookViewId="0">
      <selection activeCell="A14" sqref="A14"/>
    </sheetView>
  </sheetViews>
  <sheetFormatPr defaultRowHeight="15" x14ac:dyDescent="0.25"/>
  <cols>
    <col min="1" max="1" width="11.85546875" customWidth="1"/>
    <col min="2" max="2" width="14.140625" bestFit="1" customWidth="1"/>
    <col min="3" max="3" width="15.28515625" bestFit="1" customWidth="1"/>
    <col min="4" max="4" width="51.7109375" bestFit="1" customWidth="1"/>
    <col min="5" max="5" width="16.42578125" bestFit="1" customWidth="1"/>
    <col min="6" max="6" width="11.7109375" customWidth="1"/>
  </cols>
  <sheetData>
    <row r="1" spans="1:3" s="8" customFormat="1" ht="33.75" x14ac:dyDescent="0.5">
      <c r="A1" s="8" t="s">
        <v>121</v>
      </c>
    </row>
    <row r="3" spans="1:3" ht="21" x14ac:dyDescent="0.35">
      <c r="A3" s="3" t="s">
        <v>30</v>
      </c>
      <c r="B3" s="3"/>
    </row>
    <row r="4" spans="1:3" ht="15.6" customHeight="1" x14ac:dyDescent="0.35">
      <c r="A4" s="116"/>
      <c r="B4" s="45" t="s">
        <v>45</v>
      </c>
      <c r="C4" s="46" t="s">
        <v>46</v>
      </c>
    </row>
    <row r="5" spans="1:3" ht="15.6" customHeight="1" x14ac:dyDescent="0.25">
      <c r="A5" s="108" t="s">
        <v>95</v>
      </c>
      <c r="B5" s="80" t="s">
        <v>44</v>
      </c>
      <c r="C5" s="67" t="s">
        <v>44</v>
      </c>
    </row>
    <row r="6" spans="1:3" ht="15.6" customHeight="1" x14ac:dyDescent="0.25">
      <c r="A6" s="108" t="s">
        <v>97</v>
      </c>
      <c r="B6" s="80" t="s">
        <v>44</v>
      </c>
      <c r="C6" s="67" t="s">
        <v>44</v>
      </c>
    </row>
    <row r="7" spans="1:3" ht="15.6" customHeight="1" x14ac:dyDescent="0.25">
      <c r="A7" s="108" t="s">
        <v>98</v>
      </c>
      <c r="B7" s="44" t="s">
        <v>44</v>
      </c>
      <c r="C7" s="44" t="s">
        <v>44</v>
      </c>
    </row>
    <row r="8" spans="1:3" ht="15.6" customHeight="1" x14ac:dyDescent="0.25">
      <c r="A8" s="108" t="s">
        <v>103</v>
      </c>
      <c r="B8" s="44" t="s">
        <v>44</v>
      </c>
      <c r="C8" s="44" t="s">
        <v>44</v>
      </c>
    </row>
    <row r="9" spans="1:3" s="18" customFormat="1" x14ac:dyDescent="0.25">
      <c r="A9" s="108" t="s">
        <v>104</v>
      </c>
      <c r="B9" s="80" t="s">
        <v>44</v>
      </c>
      <c r="C9" s="67" t="s">
        <v>44</v>
      </c>
    </row>
    <row r="10" spans="1:3" s="18" customFormat="1" x14ac:dyDescent="0.25">
      <c r="A10" s="108" t="s">
        <v>106</v>
      </c>
      <c r="B10" s="80" t="s">
        <v>44</v>
      </c>
      <c r="C10" s="67" t="s">
        <v>44</v>
      </c>
    </row>
    <row r="11" spans="1:3" s="18" customFormat="1" x14ac:dyDescent="0.25">
      <c r="A11" s="108" t="s">
        <v>93</v>
      </c>
      <c r="B11" s="44" t="s">
        <v>44</v>
      </c>
      <c r="C11" s="44" t="s">
        <v>44</v>
      </c>
    </row>
    <row r="12" spans="1:3" s="18" customFormat="1" x14ac:dyDescent="0.25">
      <c r="A12" s="108" t="s">
        <v>37</v>
      </c>
      <c r="B12" s="44" t="s">
        <v>44</v>
      </c>
      <c r="C12" s="44" t="s">
        <v>44</v>
      </c>
    </row>
    <row r="13" spans="1:3" s="18" customFormat="1" x14ac:dyDescent="0.25">
      <c r="A13" s="108" t="s">
        <v>165</v>
      </c>
      <c r="B13" s="44" t="s">
        <v>43</v>
      </c>
      <c r="C13" s="44" t="s">
        <v>44</v>
      </c>
    </row>
    <row r="14" spans="1:3" x14ac:dyDescent="0.25">
      <c r="A14" s="113"/>
      <c r="B14" s="114"/>
      <c r="C14" s="114"/>
    </row>
    <row r="15" spans="1:3" x14ac:dyDescent="0.25">
      <c r="A15" s="115"/>
      <c r="B15" s="114"/>
      <c r="C15" s="114"/>
    </row>
    <row r="16" spans="1:3" x14ac:dyDescent="0.25">
      <c r="A16" s="7"/>
    </row>
    <row r="17" spans="1:6" ht="21" x14ac:dyDescent="0.35">
      <c r="A17" s="3" t="s">
        <v>116</v>
      </c>
      <c r="B17" s="3"/>
      <c r="C17" s="3"/>
    </row>
    <row r="18" spans="1:6" s="1" customFormat="1" x14ac:dyDescent="0.25">
      <c r="A18" s="10" t="s">
        <v>20</v>
      </c>
      <c r="B18" s="10" t="s">
        <v>21</v>
      </c>
      <c r="C18" s="10" t="s">
        <v>6</v>
      </c>
      <c r="D18" s="10" t="s">
        <v>19</v>
      </c>
      <c r="E18" s="9"/>
    </row>
    <row r="19" spans="1:6" x14ac:dyDescent="0.25">
      <c r="A19" s="11" t="s">
        <v>22</v>
      </c>
      <c r="B19" s="12">
        <v>44576</v>
      </c>
      <c r="C19" s="11" t="s">
        <v>140</v>
      </c>
      <c r="D19" s="13" t="s">
        <v>112</v>
      </c>
      <c r="E19" s="7"/>
    </row>
    <row r="20" spans="1:6" x14ac:dyDescent="0.25">
      <c r="A20" s="11" t="s">
        <v>22</v>
      </c>
      <c r="B20" s="12">
        <v>44590</v>
      </c>
      <c r="C20" s="11" t="s">
        <v>141</v>
      </c>
      <c r="D20" s="13" t="s">
        <v>115</v>
      </c>
      <c r="E20" s="7"/>
    </row>
    <row r="21" spans="1:6" x14ac:dyDescent="0.25">
      <c r="A21" s="11" t="s">
        <v>22</v>
      </c>
      <c r="B21" s="12">
        <v>44597</v>
      </c>
      <c r="C21" s="11" t="s">
        <v>140</v>
      </c>
      <c r="D21" s="13" t="s">
        <v>3</v>
      </c>
      <c r="E21" s="7"/>
    </row>
    <row r="22" spans="1:6" x14ac:dyDescent="0.25">
      <c r="A22" s="11" t="s">
        <v>22</v>
      </c>
      <c r="B22" s="12">
        <v>44604</v>
      </c>
      <c r="C22" s="11" t="s">
        <v>140</v>
      </c>
      <c r="D22" s="13" t="s">
        <v>157</v>
      </c>
      <c r="E22" s="7"/>
    </row>
    <row r="23" spans="1:6" x14ac:dyDescent="0.25">
      <c r="A23" s="11" t="s">
        <v>22</v>
      </c>
      <c r="B23" s="12">
        <v>44983</v>
      </c>
      <c r="C23" s="11" t="s">
        <v>140</v>
      </c>
      <c r="D23" s="95" t="s">
        <v>4</v>
      </c>
      <c r="E23" s="7"/>
    </row>
    <row r="24" spans="1:6" x14ac:dyDescent="0.25">
      <c r="A24" s="11" t="s">
        <v>22</v>
      </c>
      <c r="B24" s="12">
        <v>44639</v>
      </c>
      <c r="C24" s="11" t="s">
        <v>140</v>
      </c>
      <c r="D24" s="13" t="s">
        <v>112</v>
      </c>
      <c r="E24" s="7"/>
    </row>
    <row r="25" spans="1:6" x14ac:dyDescent="0.25">
      <c r="A25" s="11" t="s">
        <v>22</v>
      </c>
      <c r="B25" s="12">
        <v>44646</v>
      </c>
      <c r="C25" s="11" t="s">
        <v>140</v>
      </c>
      <c r="D25" s="30" t="s">
        <v>3</v>
      </c>
      <c r="E25" s="7"/>
    </row>
    <row r="26" spans="1:6" x14ac:dyDescent="0.25">
      <c r="A26" s="11" t="s">
        <v>134</v>
      </c>
      <c r="B26" s="12">
        <v>45032</v>
      </c>
      <c r="C26" s="11" t="s">
        <v>140</v>
      </c>
      <c r="D26" s="13" t="s">
        <v>169</v>
      </c>
      <c r="E26" s="7"/>
    </row>
    <row r="27" spans="1:6" x14ac:dyDescent="0.25">
      <c r="A27" s="11" t="s">
        <v>22</v>
      </c>
      <c r="B27" s="12">
        <v>45081</v>
      </c>
      <c r="C27" s="10" t="s">
        <v>138</v>
      </c>
      <c r="D27" s="40" t="s">
        <v>59</v>
      </c>
      <c r="E27" s="7"/>
    </row>
    <row r="28" spans="1:6" s="26" customFormat="1" x14ac:dyDescent="0.25">
      <c r="A28" s="38"/>
      <c r="B28" s="39"/>
      <c r="C28" s="38"/>
      <c r="E28" s="33"/>
    </row>
    <row r="29" spans="1:6" x14ac:dyDescent="0.25">
      <c r="A29" s="7"/>
      <c r="B29" s="7"/>
      <c r="C29" s="7"/>
      <c r="D29" s="7"/>
      <c r="E29" s="7"/>
      <c r="F29" s="7"/>
    </row>
    <row r="30" spans="1:6" ht="21" x14ac:dyDescent="0.35">
      <c r="A30" s="3" t="s">
        <v>172</v>
      </c>
    </row>
    <row r="31" spans="1:6" x14ac:dyDescent="0.25">
      <c r="A31" s="10" t="s">
        <v>20</v>
      </c>
      <c r="B31" s="10" t="s">
        <v>21</v>
      </c>
      <c r="C31" s="10" t="s">
        <v>6</v>
      </c>
      <c r="D31" s="10" t="s">
        <v>19</v>
      </c>
    </row>
    <row r="32" spans="1:6" x14ac:dyDescent="0.25">
      <c r="A32" s="11" t="s">
        <v>22</v>
      </c>
      <c r="B32" s="12">
        <v>44814</v>
      </c>
      <c r="C32" s="11" t="s">
        <v>140</v>
      </c>
      <c r="D32" s="13" t="s">
        <v>112</v>
      </c>
    </row>
    <row r="33" spans="1:5" x14ac:dyDescent="0.25">
      <c r="A33" s="11" t="s">
        <v>22</v>
      </c>
      <c r="B33" s="12">
        <v>44828</v>
      </c>
      <c r="C33" s="11" t="s">
        <v>141</v>
      </c>
      <c r="D33" s="13" t="s">
        <v>3</v>
      </c>
    </row>
    <row r="34" spans="1:5" x14ac:dyDescent="0.25">
      <c r="A34" s="11" t="s">
        <v>22</v>
      </c>
      <c r="B34" s="12">
        <v>44835</v>
      </c>
      <c r="C34" s="11" t="s">
        <v>140</v>
      </c>
      <c r="D34" s="13" t="s">
        <v>115</v>
      </c>
    </row>
    <row r="35" spans="1:5" x14ac:dyDescent="0.25">
      <c r="A35" s="11" t="s">
        <v>22</v>
      </c>
      <c r="B35" s="98">
        <v>44863</v>
      </c>
      <c r="C35" s="11" t="s">
        <v>140</v>
      </c>
      <c r="D35" s="13" t="s">
        <v>5</v>
      </c>
    </row>
    <row r="36" spans="1:5" x14ac:dyDescent="0.25">
      <c r="A36" s="11" t="s">
        <v>22</v>
      </c>
      <c r="B36" s="98">
        <v>44870</v>
      </c>
      <c r="C36" s="11" t="s">
        <v>140</v>
      </c>
      <c r="D36" s="13" t="s">
        <v>3</v>
      </c>
    </row>
    <row r="37" spans="1:5" x14ac:dyDescent="0.25">
      <c r="A37" s="11" t="s">
        <v>22</v>
      </c>
      <c r="B37" s="98">
        <v>44877</v>
      </c>
      <c r="C37" s="11" t="s">
        <v>140</v>
      </c>
      <c r="D37" s="13" t="s">
        <v>4</v>
      </c>
    </row>
    <row r="38" spans="1:5" x14ac:dyDescent="0.25">
      <c r="A38" s="11" t="s">
        <v>22</v>
      </c>
      <c r="B38" s="98">
        <v>44884</v>
      </c>
      <c r="C38" s="11" t="s">
        <v>140</v>
      </c>
      <c r="D38" s="95" t="s">
        <v>115</v>
      </c>
    </row>
    <row r="39" spans="1:5" s="32" customFormat="1" x14ac:dyDescent="0.25">
      <c r="A39" s="28" t="s">
        <v>22</v>
      </c>
      <c r="B39" s="98">
        <v>44891</v>
      </c>
      <c r="C39" s="11" t="s">
        <v>140</v>
      </c>
      <c r="D39" s="13" t="s">
        <v>27</v>
      </c>
      <c r="E39" s="31"/>
    </row>
    <row r="40" spans="1:5" x14ac:dyDescent="0.25">
      <c r="A40" s="11" t="s">
        <v>22</v>
      </c>
      <c r="B40" s="98">
        <v>44905</v>
      </c>
      <c r="C40" s="10" t="s">
        <v>138</v>
      </c>
      <c r="D40" s="40" t="s">
        <v>59</v>
      </c>
    </row>
    <row r="42" spans="1:5" x14ac:dyDescent="0.25">
      <c r="A42" s="7" t="s">
        <v>60</v>
      </c>
    </row>
  </sheetData>
  <phoneticPr fontId="45" type="noConversion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9"/>
  <sheetViews>
    <sheetView workbookViewId="0">
      <selection activeCell="A8" sqref="A8"/>
    </sheetView>
  </sheetViews>
  <sheetFormatPr defaultRowHeight="15" x14ac:dyDescent="0.25"/>
  <cols>
    <col min="1" max="1" width="11.140625" customWidth="1"/>
    <col min="2" max="2" width="15.140625" bestFit="1" customWidth="1"/>
    <col min="3" max="3" width="15.28515625" bestFit="1" customWidth="1"/>
    <col min="4" max="4" width="51.85546875" bestFit="1" customWidth="1"/>
    <col min="5" max="5" width="16.42578125" bestFit="1" customWidth="1"/>
    <col min="6" max="6" width="11.7109375" customWidth="1"/>
  </cols>
  <sheetData>
    <row r="1" spans="1:5" s="8" customFormat="1" ht="33.75" x14ac:dyDescent="0.5">
      <c r="A1" s="8" t="s">
        <v>122</v>
      </c>
    </row>
    <row r="3" spans="1:5" ht="21" x14ac:dyDescent="0.35">
      <c r="A3" s="3" t="s">
        <v>31</v>
      </c>
      <c r="B3" s="3"/>
    </row>
    <row r="4" spans="1:5" ht="13.15" customHeight="1" x14ac:dyDescent="0.35">
      <c r="A4" s="3"/>
      <c r="B4" s="81" t="s">
        <v>45</v>
      </c>
      <c r="C4" s="81" t="s">
        <v>46</v>
      </c>
    </row>
    <row r="5" spans="1:5" s="18" customFormat="1" x14ac:dyDescent="0.25">
      <c r="A5" s="28" t="s">
        <v>36</v>
      </c>
      <c r="B5" s="66" t="s">
        <v>43</v>
      </c>
      <c r="C5" s="77">
        <v>51.6</v>
      </c>
      <c r="D5"/>
    </row>
    <row r="6" spans="1:5" s="18" customFormat="1" x14ac:dyDescent="0.25">
      <c r="A6" s="28" t="s">
        <v>9</v>
      </c>
      <c r="B6" s="66" t="s">
        <v>43</v>
      </c>
      <c r="C6" s="77">
        <v>52</v>
      </c>
    </row>
    <row r="7" spans="1:5" s="18" customFormat="1" x14ac:dyDescent="0.25">
      <c r="A7" s="28" t="s">
        <v>38</v>
      </c>
      <c r="B7" s="66" t="s">
        <v>43</v>
      </c>
      <c r="C7" s="77">
        <v>35.1</v>
      </c>
    </row>
    <row r="8" spans="1:5" s="18" customFormat="1" x14ac:dyDescent="0.25">
      <c r="A8" s="28" t="s">
        <v>17</v>
      </c>
      <c r="B8" s="43" t="s">
        <v>43</v>
      </c>
      <c r="C8" s="77" t="s">
        <v>44</v>
      </c>
    </row>
    <row r="9" spans="1:5" s="18" customFormat="1" x14ac:dyDescent="0.25">
      <c r="A9" s="28" t="s">
        <v>11</v>
      </c>
      <c r="B9" s="43" t="s">
        <v>43</v>
      </c>
      <c r="C9" s="77">
        <v>55</v>
      </c>
    </row>
    <row r="10" spans="1:5" s="18" customFormat="1" x14ac:dyDescent="0.25">
      <c r="A10" s="28" t="s">
        <v>10</v>
      </c>
      <c r="B10" s="44" t="s">
        <v>43</v>
      </c>
      <c r="C10" s="77">
        <v>40.1</v>
      </c>
    </row>
    <row r="11" spans="1:5" s="18" customFormat="1" x14ac:dyDescent="0.25">
      <c r="A11" s="28" t="s">
        <v>107</v>
      </c>
      <c r="B11" s="45" t="s">
        <v>43</v>
      </c>
      <c r="C11" s="77" t="s">
        <v>44</v>
      </c>
    </row>
    <row r="12" spans="1:5" x14ac:dyDescent="0.25">
      <c r="A12" s="28" t="s">
        <v>8</v>
      </c>
      <c r="B12" s="80" t="s">
        <v>43</v>
      </c>
      <c r="C12" s="79" t="s">
        <v>44</v>
      </c>
    </row>
    <row r="13" spans="1:5" s="1" customFormat="1" x14ac:dyDescent="0.25">
      <c r="A13" s="28" t="s">
        <v>18</v>
      </c>
      <c r="B13" s="46" t="s">
        <v>43</v>
      </c>
      <c r="C13" s="44">
        <v>24.2</v>
      </c>
      <c r="E13" s="9"/>
    </row>
    <row r="14" spans="1:5" x14ac:dyDescent="0.25">
      <c r="A14" s="18"/>
      <c r="B14" s="82"/>
      <c r="C14" s="82"/>
    </row>
    <row r="15" spans="1:5" s="1" customFormat="1" x14ac:dyDescent="0.25">
      <c r="A15"/>
      <c r="B15"/>
      <c r="C15"/>
      <c r="E15" s="9"/>
    </row>
    <row r="16" spans="1:5" ht="21" x14ac:dyDescent="0.35">
      <c r="A16" s="3" t="s">
        <v>118</v>
      </c>
      <c r="B16" s="3"/>
      <c r="C16" s="3"/>
      <c r="E16" s="7"/>
    </row>
    <row r="17" spans="1:6" x14ac:dyDescent="0.25">
      <c r="A17" s="10" t="s">
        <v>20</v>
      </c>
      <c r="B17" s="10" t="s">
        <v>21</v>
      </c>
      <c r="C17" s="10" t="s">
        <v>6</v>
      </c>
      <c r="D17" s="10" t="s">
        <v>19</v>
      </c>
      <c r="E17" s="7"/>
    </row>
    <row r="18" spans="1:6" x14ac:dyDescent="0.25">
      <c r="A18" s="11" t="s">
        <v>22</v>
      </c>
      <c r="B18" s="12">
        <v>44576</v>
      </c>
      <c r="C18" s="11" t="s">
        <v>135</v>
      </c>
      <c r="D18" s="13" t="s">
        <v>112</v>
      </c>
      <c r="E18" s="7"/>
    </row>
    <row r="19" spans="1:6" x14ac:dyDescent="0.25">
      <c r="A19" s="11" t="s">
        <v>22</v>
      </c>
      <c r="B19" s="12">
        <v>44590</v>
      </c>
      <c r="C19" s="11" t="s">
        <v>135</v>
      </c>
      <c r="D19" s="13" t="s">
        <v>115</v>
      </c>
      <c r="E19" s="7"/>
    </row>
    <row r="20" spans="1:6" x14ac:dyDescent="0.25">
      <c r="A20" s="11" t="s">
        <v>22</v>
      </c>
      <c r="B20" s="12">
        <v>44597</v>
      </c>
      <c r="C20" s="11" t="s">
        <v>135</v>
      </c>
      <c r="D20" s="13" t="s">
        <v>3</v>
      </c>
      <c r="E20" s="7"/>
    </row>
    <row r="21" spans="1:6" x14ac:dyDescent="0.25">
      <c r="A21" s="11" t="s">
        <v>22</v>
      </c>
      <c r="B21" s="12">
        <v>44604</v>
      </c>
      <c r="C21" s="11" t="s">
        <v>135</v>
      </c>
      <c r="D21" s="13" t="s">
        <v>5</v>
      </c>
      <c r="E21" s="7"/>
    </row>
    <row r="22" spans="1:6" x14ac:dyDescent="0.25">
      <c r="A22" s="11" t="s">
        <v>22</v>
      </c>
      <c r="B22" s="12">
        <v>44983</v>
      </c>
      <c r="C22" s="11" t="s">
        <v>135</v>
      </c>
      <c r="D22" s="95" t="s">
        <v>4</v>
      </c>
      <c r="E22" s="7"/>
    </row>
    <row r="23" spans="1:6" x14ac:dyDescent="0.25">
      <c r="A23" s="11" t="s">
        <v>22</v>
      </c>
      <c r="B23" s="12">
        <v>44639</v>
      </c>
      <c r="C23" s="11" t="s">
        <v>135</v>
      </c>
      <c r="D23" s="13" t="s">
        <v>112</v>
      </c>
      <c r="E23" s="7"/>
    </row>
    <row r="24" spans="1:6" s="26" customFormat="1" x14ac:dyDescent="0.25">
      <c r="A24" s="11" t="s">
        <v>22</v>
      </c>
      <c r="B24" s="12">
        <v>44646</v>
      </c>
      <c r="C24" s="11" t="s">
        <v>135</v>
      </c>
      <c r="D24" s="30" t="s">
        <v>3</v>
      </c>
      <c r="E24" s="33"/>
    </row>
    <row r="25" spans="1:6" s="26" customFormat="1" x14ac:dyDescent="0.25">
      <c r="A25" s="11" t="s">
        <v>134</v>
      </c>
      <c r="B25" s="111">
        <v>44653</v>
      </c>
      <c r="C25" s="28" t="s">
        <v>142</v>
      </c>
      <c r="D25" s="13" t="s">
        <v>146</v>
      </c>
      <c r="E25" s="33"/>
    </row>
    <row r="26" spans="1:6" x14ac:dyDescent="0.25">
      <c r="A26" s="10" t="s">
        <v>22</v>
      </c>
      <c r="B26" s="97">
        <v>44695</v>
      </c>
      <c r="C26" s="11" t="s">
        <v>136</v>
      </c>
      <c r="D26" s="40" t="s">
        <v>42</v>
      </c>
      <c r="E26" s="7"/>
      <c r="F26" s="7"/>
    </row>
    <row r="27" spans="1:6" x14ac:dyDescent="0.25">
      <c r="A27" s="38"/>
      <c r="B27" s="39"/>
      <c r="C27" s="38"/>
      <c r="D27" s="26"/>
    </row>
    <row r="28" spans="1:6" x14ac:dyDescent="0.25">
      <c r="A28" s="7"/>
      <c r="B28" s="7"/>
      <c r="C28" s="7"/>
      <c r="D28" s="7"/>
    </row>
    <row r="29" spans="1:6" ht="21" x14ac:dyDescent="0.35">
      <c r="A29" s="3" t="s">
        <v>117</v>
      </c>
    </row>
    <row r="30" spans="1:6" x14ac:dyDescent="0.25">
      <c r="A30" s="10" t="s">
        <v>20</v>
      </c>
      <c r="B30" s="10" t="s">
        <v>21</v>
      </c>
      <c r="C30" s="10" t="s">
        <v>6</v>
      </c>
      <c r="D30" s="10" t="s">
        <v>19</v>
      </c>
    </row>
    <row r="31" spans="1:6" x14ac:dyDescent="0.25">
      <c r="A31" s="11" t="s">
        <v>22</v>
      </c>
      <c r="B31" s="12">
        <v>44814</v>
      </c>
      <c r="C31" s="11" t="s">
        <v>135</v>
      </c>
      <c r="D31" s="13" t="s">
        <v>112</v>
      </c>
    </row>
    <row r="32" spans="1:6" x14ac:dyDescent="0.25">
      <c r="A32" s="11" t="s">
        <v>22</v>
      </c>
      <c r="B32" s="12">
        <v>44828</v>
      </c>
      <c r="C32" s="11" t="s">
        <v>135</v>
      </c>
      <c r="D32" s="13" t="s">
        <v>3</v>
      </c>
    </row>
    <row r="33" spans="1:5" x14ac:dyDescent="0.25">
      <c r="A33" s="11" t="s">
        <v>22</v>
      </c>
      <c r="B33" s="111">
        <v>44835</v>
      </c>
      <c r="C33" s="28" t="s">
        <v>135</v>
      </c>
      <c r="D33" s="13" t="s">
        <v>115</v>
      </c>
    </row>
    <row r="34" spans="1:5" x14ac:dyDescent="0.25">
      <c r="A34" s="11" t="s">
        <v>22</v>
      </c>
      <c r="B34" s="112">
        <v>44842</v>
      </c>
      <c r="C34" s="28" t="s">
        <v>142</v>
      </c>
      <c r="D34" s="13" t="s">
        <v>145</v>
      </c>
    </row>
    <row r="35" spans="1:5" x14ac:dyDescent="0.25">
      <c r="A35" s="11" t="s">
        <v>22</v>
      </c>
      <c r="B35" s="98">
        <v>44863</v>
      </c>
      <c r="C35" s="11" t="s">
        <v>135</v>
      </c>
      <c r="D35" s="13" t="s">
        <v>3</v>
      </c>
    </row>
    <row r="36" spans="1:5" s="32" customFormat="1" x14ac:dyDescent="0.25">
      <c r="A36" s="11" t="s">
        <v>22</v>
      </c>
      <c r="B36" s="98">
        <v>44870</v>
      </c>
      <c r="C36" s="11" t="s">
        <v>135</v>
      </c>
      <c r="D36" s="13" t="s">
        <v>4</v>
      </c>
      <c r="E36" s="31"/>
    </row>
    <row r="37" spans="1:5" x14ac:dyDescent="0.25">
      <c r="A37" s="11" t="s">
        <v>22</v>
      </c>
      <c r="B37" s="98">
        <v>44877</v>
      </c>
      <c r="C37" s="11" t="s">
        <v>135</v>
      </c>
      <c r="D37" s="95" t="s">
        <v>115</v>
      </c>
    </row>
    <row r="38" spans="1:5" x14ac:dyDescent="0.25">
      <c r="A38" s="28" t="s">
        <v>22</v>
      </c>
      <c r="B38" s="98">
        <v>44891</v>
      </c>
      <c r="C38" s="11" t="s">
        <v>135</v>
      </c>
      <c r="D38" s="13" t="s">
        <v>27</v>
      </c>
    </row>
    <row r="39" spans="1:5" x14ac:dyDescent="0.25">
      <c r="A39" s="11" t="s">
        <v>22</v>
      </c>
      <c r="B39" s="98">
        <v>44898</v>
      </c>
      <c r="C39" s="11" t="s">
        <v>136</v>
      </c>
      <c r="D39" s="40" t="s">
        <v>42</v>
      </c>
    </row>
  </sheetData>
  <phoneticPr fontId="45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7"/>
  <sheetViews>
    <sheetView workbookViewId="0">
      <selection activeCell="C12" sqref="C12"/>
    </sheetView>
  </sheetViews>
  <sheetFormatPr defaultRowHeight="15" x14ac:dyDescent="0.25"/>
  <cols>
    <col min="1" max="1" width="10.7109375" customWidth="1"/>
    <col min="2" max="2" width="14.140625" bestFit="1" customWidth="1"/>
    <col min="3" max="3" width="15.28515625" bestFit="1" customWidth="1"/>
    <col min="4" max="4" width="51.28515625" bestFit="1" customWidth="1"/>
    <col min="5" max="5" width="16.42578125" bestFit="1" customWidth="1"/>
    <col min="6" max="6" width="11.7109375" customWidth="1"/>
  </cols>
  <sheetData>
    <row r="1" spans="1:5" s="8" customFormat="1" ht="33.75" x14ac:dyDescent="0.5">
      <c r="A1" s="8" t="s">
        <v>123</v>
      </c>
    </row>
    <row r="3" spans="1:5" ht="21" x14ac:dyDescent="0.35">
      <c r="A3" s="3" t="s">
        <v>32</v>
      </c>
      <c r="B3" s="3"/>
    </row>
    <row r="4" spans="1:5" ht="16.149999999999999" customHeight="1" x14ac:dyDescent="0.35">
      <c r="A4" s="3"/>
      <c r="B4" s="81" t="s">
        <v>45</v>
      </c>
      <c r="C4" s="81" t="s">
        <v>66</v>
      </c>
    </row>
    <row r="5" spans="1:5" s="18" customFormat="1" x14ac:dyDescent="0.25">
      <c r="A5" s="28" t="s">
        <v>13</v>
      </c>
      <c r="B5" s="46" t="s">
        <v>43</v>
      </c>
      <c r="C5" s="77">
        <v>29.8</v>
      </c>
    </row>
    <row r="6" spans="1:5" s="18" customFormat="1" x14ac:dyDescent="0.25">
      <c r="A6" s="28" t="s">
        <v>16</v>
      </c>
      <c r="B6" s="46" t="s">
        <v>43</v>
      </c>
      <c r="C6" s="77">
        <v>24.6</v>
      </c>
    </row>
    <row r="7" spans="1:5" s="18" customFormat="1" x14ac:dyDescent="0.25">
      <c r="A7" s="28" t="s">
        <v>14</v>
      </c>
      <c r="B7" s="46" t="s">
        <v>43</v>
      </c>
      <c r="C7" s="77">
        <v>22.7</v>
      </c>
    </row>
    <row r="8" spans="1:5" s="18" customFormat="1" x14ac:dyDescent="0.25">
      <c r="A8" s="110" t="s">
        <v>94</v>
      </c>
      <c r="B8" s="46" t="s">
        <v>43</v>
      </c>
      <c r="C8" s="78" t="s">
        <v>44</v>
      </c>
    </row>
    <row r="9" spans="1:5" x14ac:dyDescent="0.25">
      <c r="A9" s="28" t="s">
        <v>7</v>
      </c>
      <c r="B9" s="46" t="s">
        <v>43</v>
      </c>
      <c r="C9" s="44">
        <v>22.6</v>
      </c>
    </row>
    <row r="10" spans="1:5" x14ac:dyDescent="0.25">
      <c r="A10" s="28" t="s">
        <v>96</v>
      </c>
      <c r="B10" s="46" t="s">
        <v>43</v>
      </c>
      <c r="C10" s="44">
        <v>33.299999999999997</v>
      </c>
    </row>
    <row r="11" spans="1:5" x14ac:dyDescent="0.25">
      <c r="A11" s="42" t="s">
        <v>15</v>
      </c>
      <c r="B11" s="44" t="s">
        <v>43</v>
      </c>
      <c r="C11" s="44" t="s">
        <v>156</v>
      </c>
      <c r="E11" s="7"/>
    </row>
    <row r="12" spans="1:5" x14ac:dyDescent="0.25">
      <c r="A12" s="42" t="s">
        <v>67</v>
      </c>
      <c r="B12" s="44" t="s">
        <v>43</v>
      </c>
      <c r="C12" s="44">
        <v>23.3</v>
      </c>
      <c r="E12" s="7"/>
    </row>
    <row r="13" spans="1:5" x14ac:dyDescent="0.25">
      <c r="A13" s="42" t="s">
        <v>166</v>
      </c>
      <c r="B13" s="44" t="s">
        <v>43</v>
      </c>
      <c r="C13" s="44">
        <v>18.5</v>
      </c>
      <c r="E13" s="7"/>
    </row>
    <row r="14" spans="1:5" x14ac:dyDescent="0.25">
      <c r="E14" s="7"/>
    </row>
    <row r="15" spans="1:5" ht="21" x14ac:dyDescent="0.35">
      <c r="A15" s="3" t="s">
        <v>143</v>
      </c>
      <c r="B15" s="3"/>
      <c r="C15" s="3"/>
      <c r="E15" s="7"/>
    </row>
    <row r="16" spans="1:5" x14ac:dyDescent="0.25">
      <c r="A16" s="10" t="s">
        <v>20</v>
      </c>
      <c r="B16" s="10" t="s">
        <v>21</v>
      </c>
      <c r="C16" s="10" t="s">
        <v>6</v>
      </c>
      <c r="D16" s="10" t="s">
        <v>19</v>
      </c>
      <c r="E16" s="7"/>
    </row>
    <row r="17" spans="1:6" x14ac:dyDescent="0.25">
      <c r="A17" s="11" t="s">
        <v>22</v>
      </c>
      <c r="B17" s="12">
        <v>44576</v>
      </c>
      <c r="C17" s="11" t="s">
        <v>137</v>
      </c>
      <c r="D17" s="13" t="s">
        <v>112</v>
      </c>
      <c r="E17" s="7"/>
    </row>
    <row r="18" spans="1:6" x14ac:dyDescent="0.25">
      <c r="A18" s="11" t="s">
        <v>22</v>
      </c>
      <c r="B18" s="12">
        <v>44590</v>
      </c>
      <c r="C18" s="11" t="s">
        <v>137</v>
      </c>
      <c r="D18" s="13" t="s">
        <v>115</v>
      </c>
      <c r="E18" s="7"/>
    </row>
    <row r="19" spans="1:6" x14ac:dyDescent="0.25">
      <c r="A19" s="11" t="s">
        <v>22</v>
      </c>
      <c r="B19" s="12">
        <v>44597</v>
      </c>
      <c r="C19" s="11" t="s">
        <v>137</v>
      </c>
      <c r="D19" s="13" t="s">
        <v>3</v>
      </c>
      <c r="E19" s="7"/>
    </row>
    <row r="20" spans="1:6" x14ac:dyDescent="0.25">
      <c r="A20" s="11" t="s">
        <v>22</v>
      </c>
      <c r="B20" s="12">
        <v>44604</v>
      </c>
      <c r="C20" s="11" t="s">
        <v>137</v>
      </c>
      <c r="D20" s="13" t="s">
        <v>168</v>
      </c>
      <c r="E20" s="7"/>
    </row>
    <row r="21" spans="1:6" x14ac:dyDescent="0.25">
      <c r="A21" s="11" t="s">
        <v>22</v>
      </c>
      <c r="B21" s="12">
        <v>44983</v>
      </c>
      <c r="C21" s="11" t="s">
        <v>137</v>
      </c>
      <c r="D21" s="95" t="s">
        <v>4</v>
      </c>
      <c r="E21" s="7"/>
      <c r="F21" s="7"/>
    </row>
    <row r="22" spans="1:6" x14ac:dyDescent="0.25">
      <c r="A22" s="11" t="s">
        <v>22</v>
      </c>
      <c r="B22" s="12">
        <v>44639</v>
      </c>
      <c r="C22" s="11" t="s">
        <v>137</v>
      </c>
      <c r="D22" s="13" t="s">
        <v>112</v>
      </c>
    </row>
    <row r="23" spans="1:6" x14ac:dyDescent="0.25">
      <c r="A23" s="11" t="s">
        <v>22</v>
      </c>
      <c r="B23" s="12">
        <v>44646</v>
      </c>
      <c r="C23" s="11" t="s">
        <v>137</v>
      </c>
      <c r="D23" s="30" t="s">
        <v>3</v>
      </c>
    </row>
    <row r="24" spans="1:6" x14ac:dyDescent="0.25">
      <c r="A24" s="11" t="s">
        <v>134</v>
      </c>
      <c r="B24" s="100">
        <v>44653</v>
      </c>
      <c r="C24" s="99" t="s">
        <v>140</v>
      </c>
      <c r="D24" s="13" t="s">
        <v>146</v>
      </c>
    </row>
    <row r="25" spans="1:6" x14ac:dyDescent="0.25">
      <c r="A25" s="10" t="s">
        <v>22</v>
      </c>
      <c r="B25" s="97">
        <v>44695</v>
      </c>
      <c r="C25" s="11" t="s">
        <v>138</v>
      </c>
      <c r="D25" s="40" t="s">
        <v>42</v>
      </c>
    </row>
    <row r="26" spans="1:6" x14ac:dyDescent="0.25">
      <c r="A26" s="7"/>
      <c r="B26" s="7"/>
      <c r="C26" s="7"/>
      <c r="D26" s="7"/>
    </row>
    <row r="27" spans="1:6" ht="21" x14ac:dyDescent="0.35">
      <c r="A27" s="3" t="s">
        <v>144</v>
      </c>
      <c r="E27" s="27"/>
    </row>
    <row r="28" spans="1:6" s="27" customFormat="1" x14ac:dyDescent="0.25">
      <c r="A28" s="10" t="s">
        <v>20</v>
      </c>
      <c r="B28" s="10" t="s">
        <v>21</v>
      </c>
      <c r="C28" s="10" t="s">
        <v>6</v>
      </c>
      <c r="D28" s="10" t="s">
        <v>19</v>
      </c>
    </row>
    <row r="29" spans="1:6" s="27" customFormat="1" x14ac:dyDescent="0.25">
      <c r="A29" s="11" t="s">
        <v>22</v>
      </c>
      <c r="B29" s="12">
        <v>44814</v>
      </c>
      <c r="C29" s="11" t="s">
        <v>137</v>
      </c>
      <c r="D29" s="13" t="s">
        <v>112</v>
      </c>
    </row>
    <row r="30" spans="1:6" s="27" customFormat="1" x14ac:dyDescent="0.25">
      <c r="A30" s="11" t="s">
        <v>22</v>
      </c>
      <c r="B30" s="12">
        <v>44828</v>
      </c>
      <c r="C30" s="11" t="s">
        <v>137</v>
      </c>
      <c r="D30" s="13" t="s">
        <v>3</v>
      </c>
    </row>
    <row r="31" spans="1:6" s="27" customFormat="1" x14ac:dyDescent="0.25">
      <c r="A31" s="11" t="s">
        <v>22</v>
      </c>
      <c r="B31" s="12">
        <v>44835</v>
      </c>
      <c r="C31" s="11" t="s">
        <v>137</v>
      </c>
      <c r="D31" s="13" t="s">
        <v>115</v>
      </c>
    </row>
    <row r="32" spans="1:6" s="27" customFormat="1" x14ac:dyDescent="0.25">
      <c r="A32" s="11" t="s">
        <v>22</v>
      </c>
      <c r="B32" s="101">
        <v>44842</v>
      </c>
      <c r="C32" s="99" t="s">
        <v>140</v>
      </c>
      <c r="D32" s="13" t="s">
        <v>145</v>
      </c>
    </row>
    <row r="33" spans="1:4" x14ac:dyDescent="0.25">
      <c r="A33" s="11" t="s">
        <v>22</v>
      </c>
      <c r="B33" s="98">
        <v>44863</v>
      </c>
      <c r="C33" s="11" t="s">
        <v>137</v>
      </c>
      <c r="D33" s="13" t="s">
        <v>3</v>
      </c>
    </row>
    <row r="34" spans="1:4" x14ac:dyDescent="0.25">
      <c r="A34" s="11" t="s">
        <v>22</v>
      </c>
      <c r="B34" s="98">
        <v>44870</v>
      </c>
      <c r="C34" s="11" t="s">
        <v>137</v>
      </c>
      <c r="D34" s="13" t="s">
        <v>4</v>
      </c>
    </row>
    <row r="35" spans="1:4" s="32" customFormat="1" x14ac:dyDescent="0.25">
      <c r="A35" s="11" t="s">
        <v>22</v>
      </c>
      <c r="B35" s="98">
        <v>44877</v>
      </c>
      <c r="C35" s="11" t="s">
        <v>137</v>
      </c>
      <c r="D35" s="95" t="s">
        <v>115</v>
      </c>
    </row>
    <row r="36" spans="1:4" x14ac:dyDescent="0.25">
      <c r="A36" s="28" t="s">
        <v>22</v>
      </c>
      <c r="B36" s="98">
        <v>44891</v>
      </c>
      <c r="C36" s="11" t="s">
        <v>137</v>
      </c>
      <c r="D36" s="13" t="s">
        <v>27</v>
      </c>
    </row>
    <row r="37" spans="1:4" x14ac:dyDescent="0.25">
      <c r="A37" s="11" t="s">
        <v>22</v>
      </c>
      <c r="B37" s="98">
        <v>44898</v>
      </c>
      <c r="C37" s="11" t="s">
        <v>138</v>
      </c>
      <c r="D37" s="40" t="s">
        <v>42</v>
      </c>
    </row>
  </sheetData>
  <phoneticPr fontId="4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Groepsindeling + Contact</vt:lpstr>
      <vt:lpstr>Jeugdkalender</vt:lpstr>
      <vt:lpstr>LESGROEP 1</vt:lpstr>
      <vt:lpstr>LESGROEP 2</vt:lpstr>
      <vt:lpstr>LESGROEP 3</vt:lpstr>
      <vt:lpstr>LESGROEP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golfclub</dc:creator>
  <cp:lastModifiedBy>Michiel Krouwel</cp:lastModifiedBy>
  <cp:lastPrinted>2022-11-07T13:46:59Z</cp:lastPrinted>
  <dcterms:created xsi:type="dcterms:W3CDTF">2017-05-18T15:06:05Z</dcterms:created>
  <dcterms:modified xsi:type="dcterms:W3CDTF">2023-03-22T08:24:44Z</dcterms:modified>
</cp:coreProperties>
</file>